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codeName="ThisWorkbook" defaultThemeVersion="124226"/>
  <xr:revisionPtr revIDLastSave="0" documentId="13_ncr:1_{E587D572-C768-4DF6-A066-6FB12A9A9946}" xr6:coauthVersionLast="47" xr6:coauthVersionMax="47" xr10:uidLastSave="{00000000-0000-0000-0000-000000000000}"/>
  <bookViews>
    <workbookView xWindow="-110" yWindow="-110" windowWidth="19420" windowHeight="10300" tabRatio="603" firstSheet="6" activeTab="8" xr2:uid="{00000000-000D-0000-FFFF-FFFF00000000}"/>
  </bookViews>
  <sheets>
    <sheet name="SiO2-air-rings-4-dBYp-0.7" sheetId="18" r:id="rId1"/>
    <sheet name="SiO2-air-rings-4-dBYp-0.8" sheetId="19" r:id="rId2"/>
    <sheet name="SiO2-air-rings-4-dBYp-0.9" sheetId="20" r:id="rId3"/>
    <sheet name="SiO2-air-rings-4-dBYp-0.6" sheetId="25" r:id="rId4"/>
    <sheet name="SiO2-air-rings-5-dBYp-0.7" sheetId="21" r:id="rId5"/>
    <sheet name="SiO2-air-rings-5-dBYp-0.8" sheetId="22" r:id="rId6"/>
    <sheet name="SiO2-air-rings-5-dBYp-0.9" sheetId="23" r:id="rId7"/>
    <sheet name="SiO2-air-rings-5-dBYp-0.6" sheetId="24" r:id="rId8"/>
    <sheet name="merged_data" sheetId="27" r:id="rId9"/>
    <sheet name="Sheet7" sheetId="7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79" i="27" l="1"/>
  <c r="K978" i="27"/>
  <c r="K977" i="27"/>
  <c r="K976" i="27"/>
  <c r="K975" i="27"/>
  <c r="K974" i="27"/>
  <c r="K973" i="27"/>
  <c r="K972" i="27"/>
  <c r="K971" i="27"/>
  <c r="K970" i="27"/>
  <c r="K969" i="27"/>
  <c r="K968" i="27"/>
  <c r="K967" i="27"/>
  <c r="K966" i="27"/>
  <c r="K965" i="27"/>
  <c r="K964" i="27"/>
  <c r="K963" i="27"/>
  <c r="K962" i="27"/>
  <c r="K961" i="27"/>
  <c r="K960" i="27"/>
  <c r="K959" i="27"/>
  <c r="K958" i="27"/>
  <c r="K957" i="27"/>
  <c r="K956" i="27"/>
  <c r="K955" i="27"/>
  <c r="K954" i="27"/>
  <c r="K953" i="27"/>
  <c r="K952" i="27"/>
  <c r="K951" i="27"/>
  <c r="K950" i="27"/>
  <c r="K949" i="27"/>
  <c r="K948" i="27"/>
  <c r="K947" i="27"/>
  <c r="K946" i="27"/>
  <c r="K945" i="27"/>
  <c r="K944" i="27"/>
  <c r="K943" i="27"/>
  <c r="K942" i="27"/>
  <c r="K941" i="27"/>
  <c r="K940" i="27"/>
  <c r="K939" i="27"/>
  <c r="K938" i="27"/>
  <c r="K937" i="27"/>
  <c r="K936" i="27"/>
  <c r="K935" i="27"/>
  <c r="K934" i="27"/>
  <c r="K933" i="27"/>
  <c r="K932" i="27"/>
  <c r="K931" i="27"/>
  <c r="K930" i="27"/>
  <c r="K929" i="27"/>
  <c r="K928" i="27"/>
  <c r="K927" i="27"/>
  <c r="K926" i="27"/>
  <c r="K925" i="27"/>
  <c r="K924" i="27"/>
  <c r="K923" i="27"/>
  <c r="K922" i="27"/>
  <c r="K921" i="27"/>
  <c r="K920" i="27"/>
  <c r="K919" i="27"/>
  <c r="K918" i="27"/>
  <c r="K917" i="27"/>
  <c r="K916" i="27"/>
  <c r="K915" i="27"/>
  <c r="K914" i="27"/>
  <c r="K913" i="27"/>
  <c r="K912" i="27"/>
  <c r="K911" i="27"/>
  <c r="K910" i="27"/>
  <c r="K909" i="27"/>
  <c r="K908" i="27"/>
  <c r="K907" i="27"/>
  <c r="K906" i="27"/>
  <c r="K905" i="27"/>
  <c r="K904" i="27"/>
  <c r="K903" i="27"/>
  <c r="K902" i="27"/>
  <c r="K901" i="27"/>
  <c r="K900" i="27"/>
  <c r="K899" i="27"/>
  <c r="K898" i="27"/>
  <c r="K897" i="27"/>
  <c r="K896" i="27"/>
  <c r="K895" i="27"/>
  <c r="K894" i="27"/>
  <c r="K893" i="27"/>
  <c r="K892" i="27"/>
  <c r="K891" i="27"/>
  <c r="K890" i="27"/>
  <c r="K889" i="27"/>
  <c r="K888" i="27"/>
  <c r="K887" i="27"/>
  <c r="K886" i="27"/>
  <c r="K885" i="27"/>
  <c r="K884" i="27"/>
  <c r="K883" i="27"/>
  <c r="K882" i="27"/>
  <c r="K881" i="27"/>
  <c r="K880" i="27"/>
  <c r="K879" i="27"/>
  <c r="K878" i="27"/>
  <c r="K877" i="27"/>
  <c r="K876" i="27"/>
  <c r="K875" i="27"/>
  <c r="K874" i="27"/>
  <c r="K873" i="27"/>
  <c r="K872" i="27"/>
  <c r="K871" i="27"/>
  <c r="K870" i="27"/>
  <c r="K869" i="27"/>
  <c r="K868" i="27"/>
  <c r="K867" i="27"/>
  <c r="K866" i="27"/>
  <c r="K865" i="27"/>
  <c r="K864" i="27"/>
  <c r="K863" i="27"/>
  <c r="K862" i="27"/>
  <c r="K861" i="27"/>
  <c r="K860" i="27"/>
  <c r="K859" i="27"/>
  <c r="K858" i="27"/>
  <c r="K857" i="27"/>
  <c r="K856" i="27"/>
  <c r="K855" i="27"/>
  <c r="K854" i="27"/>
  <c r="K853" i="27"/>
  <c r="K852" i="27"/>
  <c r="K851" i="27"/>
  <c r="K850" i="27"/>
  <c r="K849" i="27"/>
  <c r="K848" i="27"/>
  <c r="K847" i="27"/>
  <c r="K846" i="27"/>
  <c r="K845" i="27"/>
  <c r="K844" i="27"/>
  <c r="K843" i="27"/>
  <c r="K842" i="27"/>
  <c r="K841" i="27"/>
  <c r="K840" i="27"/>
  <c r="K839" i="27"/>
  <c r="K838" i="27"/>
  <c r="K837" i="27"/>
  <c r="K836" i="27"/>
  <c r="K835" i="27"/>
  <c r="K834" i="27"/>
  <c r="K833" i="27"/>
  <c r="K832" i="27"/>
  <c r="K831" i="27"/>
  <c r="K830" i="27"/>
  <c r="K829" i="27"/>
  <c r="K828" i="27"/>
  <c r="K827" i="27"/>
  <c r="K826" i="27"/>
  <c r="K825" i="27"/>
  <c r="K824" i="27"/>
  <c r="K823" i="27"/>
  <c r="K822" i="27"/>
  <c r="K821" i="27"/>
  <c r="K820" i="27"/>
  <c r="K819" i="27"/>
  <c r="K818" i="27"/>
  <c r="K817" i="27"/>
  <c r="K816" i="27"/>
  <c r="K815" i="27"/>
  <c r="K814" i="27"/>
  <c r="K813" i="27"/>
  <c r="K812" i="27"/>
  <c r="K811" i="27"/>
  <c r="K810" i="27"/>
  <c r="K809" i="27"/>
  <c r="K808" i="27"/>
  <c r="K807" i="27"/>
  <c r="K806" i="27"/>
  <c r="K805" i="27"/>
  <c r="K804" i="27"/>
  <c r="K803" i="27"/>
  <c r="K802" i="27"/>
  <c r="K801" i="27"/>
  <c r="K800" i="27"/>
  <c r="K799" i="27"/>
  <c r="K798" i="27"/>
  <c r="K797" i="27"/>
  <c r="K796" i="27"/>
  <c r="K795" i="27"/>
  <c r="K794" i="27"/>
  <c r="K793" i="27"/>
  <c r="K792" i="27"/>
  <c r="K791" i="27"/>
  <c r="K790" i="27"/>
  <c r="K789" i="27"/>
  <c r="K788" i="27"/>
  <c r="K787" i="27"/>
  <c r="K786" i="27"/>
  <c r="K785" i="27"/>
  <c r="K784" i="27"/>
  <c r="K783" i="27"/>
  <c r="K782" i="27"/>
  <c r="K781" i="27"/>
  <c r="K780" i="27"/>
  <c r="K779" i="27"/>
  <c r="K778" i="27"/>
  <c r="K777" i="27"/>
  <c r="K776" i="27"/>
  <c r="K775" i="27"/>
  <c r="K774" i="27"/>
  <c r="K773" i="27"/>
  <c r="K772" i="27"/>
  <c r="K771" i="27"/>
  <c r="K770" i="27"/>
  <c r="K769" i="27"/>
  <c r="K768" i="27"/>
  <c r="K767" i="27"/>
  <c r="K766" i="27"/>
  <c r="K765" i="27"/>
  <c r="K764" i="27"/>
  <c r="K763" i="27"/>
  <c r="K762" i="27"/>
  <c r="K761" i="27"/>
  <c r="K760" i="27"/>
  <c r="K759" i="27"/>
  <c r="K758" i="27"/>
  <c r="K757" i="27"/>
  <c r="K756" i="27"/>
  <c r="K755" i="27"/>
  <c r="K754" i="27"/>
  <c r="K753" i="27"/>
  <c r="K752" i="27"/>
  <c r="K751" i="27"/>
  <c r="K750" i="27"/>
  <c r="K749" i="27"/>
  <c r="K748" i="27"/>
  <c r="K747" i="27"/>
  <c r="K746" i="27"/>
  <c r="K745" i="27"/>
  <c r="K744" i="27"/>
  <c r="K743" i="27"/>
  <c r="K742" i="27"/>
  <c r="K741" i="27"/>
  <c r="K740" i="27"/>
  <c r="K739" i="27"/>
  <c r="K738" i="27"/>
  <c r="K737" i="27"/>
  <c r="K736" i="27"/>
  <c r="K735" i="27"/>
  <c r="K734" i="27"/>
  <c r="K733" i="27"/>
  <c r="K732" i="27"/>
  <c r="K731" i="27"/>
  <c r="K730" i="27"/>
  <c r="K729" i="27"/>
  <c r="K728" i="27"/>
  <c r="K727" i="27"/>
  <c r="K726" i="27"/>
  <c r="K725" i="27"/>
  <c r="K724" i="27"/>
  <c r="K723" i="27"/>
  <c r="K722" i="27"/>
  <c r="K721" i="27"/>
  <c r="K720" i="27"/>
  <c r="K719" i="27"/>
  <c r="K718" i="27"/>
  <c r="K717" i="27"/>
  <c r="K716" i="27"/>
  <c r="K715" i="27"/>
  <c r="K714" i="27"/>
  <c r="K713" i="27"/>
  <c r="K712" i="27"/>
  <c r="K711" i="27"/>
  <c r="K710" i="27"/>
  <c r="K709" i="27"/>
  <c r="K708" i="27"/>
  <c r="K707" i="27"/>
  <c r="K706" i="27"/>
  <c r="K705" i="27"/>
  <c r="K704" i="27"/>
  <c r="K703" i="27"/>
  <c r="K702" i="27"/>
  <c r="K701" i="27"/>
  <c r="K700" i="27"/>
  <c r="K699" i="27"/>
  <c r="K698" i="27"/>
  <c r="K697" i="27"/>
  <c r="K696" i="27"/>
  <c r="K695" i="27"/>
  <c r="K694" i="27"/>
  <c r="K693" i="27"/>
  <c r="K692" i="27"/>
  <c r="K691" i="27"/>
  <c r="K690" i="27"/>
  <c r="K689" i="27"/>
  <c r="K688" i="27"/>
  <c r="K687" i="27"/>
  <c r="K686" i="27"/>
  <c r="K685" i="27"/>
  <c r="K684" i="27"/>
  <c r="K683" i="27"/>
  <c r="K682" i="27"/>
  <c r="K681" i="27"/>
  <c r="K680" i="27"/>
  <c r="K679" i="27"/>
  <c r="K678" i="27"/>
  <c r="K677" i="27"/>
  <c r="K676" i="27"/>
  <c r="K675" i="27"/>
  <c r="K674" i="27"/>
  <c r="K673" i="27"/>
  <c r="K672" i="27"/>
  <c r="K671" i="27"/>
  <c r="K670" i="27"/>
  <c r="K669" i="27"/>
  <c r="K668" i="27"/>
  <c r="K667" i="27"/>
  <c r="K666" i="27"/>
  <c r="K665" i="27"/>
  <c r="K664" i="27"/>
  <c r="K663" i="27"/>
  <c r="K662" i="27"/>
  <c r="K661" i="27"/>
  <c r="K660" i="27"/>
  <c r="K659" i="27"/>
  <c r="K658" i="27"/>
  <c r="K657" i="27"/>
  <c r="K656" i="27"/>
  <c r="K655" i="27"/>
  <c r="K654" i="27"/>
  <c r="K653" i="27"/>
  <c r="K652" i="27"/>
  <c r="K651" i="27"/>
  <c r="K650" i="27"/>
  <c r="K649" i="27"/>
  <c r="K648" i="27"/>
  <c r="K647" i="27"/>
  <c r="K646" i="27"/>
  <c r="K645" i="27"/>
  <c r="K644" i="27"/>
  <c r="K643" i="27"/>
  <c r="K642" i="27"/>
  <c r="K641" i="27"/>
  <c r="K640" i="27"/>
  <c r="K639" i="27"/>
  <c r="K638" i="27"/>
  <c r="K637" i="27"/>
  <c r="K636" i="27"/>
  <c r="K635" i="27"/>
  <c r="K634" i="27"/>
  <c r="K633" i="27"/>
  <c r="K632" i="27"/>
  <c r="K631" i="27"/>
  <c r="K630" i="27"/>
  <c r="K629" i="27"/>
  <c r="K628" i="27"/>
  <c r="K627" i="27"/>
  <c r="K626" i="27"/>
  <c r="K625" i="27"/>
  <c r="K624" i="27"/>
  <c r="K623" i="27"/>
  <c r="K622" i="27"/>
  <c r="K621" i="27"/>
  <c r="K620" i="27"/>
  <c r="K619" i="27"/>
  <c r="K618" i="27"/>
  <c r="K617" i="27"/>
  <c r="K616" i="27"/>
  <c r="K615" i="27"/>
  <c r="K614" i="27"/>
  <c r="K613" i="27"/>
  <c r="K612" i="27"/>
  <c r="K611" i="27"/>
  <c r="K610" i="27"/>
  <c r="K609" i="27"/>
  <c r="K608" i="27"/>
  <c r="K607" i="27"/>
  <c r="K606" i="27"/>
  <c r="K605" i="27"/>
  <c r="K604" i="27"/>
  <c r="K603" i="27"/>
  <c r="K602" i="27"/>
  <c r="K601" i="27"/>
  <c r="K600" i="27"/>
  <c r="K599" i="27"/>
  <c r="K598" i="27"/>
  <c r="K597" i="27"/>
  <c r="K596" i="27"/>
  <c r="K595" i="27"/>
  <c r="K594" i="27"/>
  <c r="K593" i="27"/>
  <c r="K592" i="27"/>
  <c r="K591" i="27"/>
  <c r="K590" i="27"/>
  <c r="K589" i="27"/>
  <c r="K588" i="27"/>
  <c r="K587" i="27"/>
  <c r="K586" i="27"/>
  <c r="K585" i="27"/>
  <c r="K584" i="27"/>
  <c r="K583" i="27"/>
  <c r="K582" i="27"/>
  <c r="K581" i="27"/>
  <c r="K580" i="27"/>
  <c r="K579" i="27"/>
  <c r="K578" i="27"/>
  <c r="K577" i="27"/>
  <c r="K576" i="27"/>
  <c r="K575" i="27"/>
  <c r="K574" i="27"/>
  <c r="K573" i="27"/>
  <c r="K572" i="27"/>
  <c r="K571" i="27"/>
  <c r="K570" i="27"/>
  <c r="K569" i="27"/>
  <c r="K568" i="27"/>
  <c r="K567" i="27"/>
  <c r="K566" i="27"/>
  <c r="K565" i="27"/>
  <c r="K564" i="27"/>
  <c r="K563" i="27"/>
  <c r="K562" i="27"/>
  <c r="K561" i="27"/>
  <c r="K560" i="27"/>
  <c r="K559" i="27"/>
  <c r="K558" i="27"/>
  <c r="K557" i="27"/>
  <c r="K556" i="27"/>
  <c r="K555" i="27"/>
  <c r="K554" i="27"/>
  <c r="K553" i="27"/>
  <c r="K552" i="27"/>
  <c r="K551" i="27"/>
  <c r="K550" i="27"/>
  <c r="K549" i="27"/>
  <c r="K548" i="27"/>
  <c r="K547" i="27"/>
  <c r="K546" i="27"/>
  <c r="K545" i="27"/>
  <c r="K544" i="27"/>
  <c r="K543" i="27"/>
  <c r="K542" i="27"/>
  <c r="K541" i="27"/>
  <c r="K540" i="27"/>
  <c r="K539" i="27"/>
  <c r="K538" i="27"/>
  <c r="K537" i="27"/>
  <c r="K536" i="27"/>
  <c r="K535" i="27"/>
  <c r="K534" i="27"/>
  <c r="K533" i="27"/>
  <c r="K532" i="27"/>
  <c r="K531" i="27"/>
  <c r="K530" i="27"/>
  <c r="K529" i="27"/>
  <c r="K528" i="27"/>
  <c r="K527" i="27"/>
  <c r="K526" i="27"/>
  <c r="K525" i="27"/>
  <c r="K524" i="27"/>
  <c r="K523" i="27"/>
  <c r="K522" i="27"/>
  <c r="K521" i="27"/>
  <c r="K520" i="27"/>
  <c r="K519" i="27"/>
  <c r="K518" i="27"/>
  <c r="K517" i="27"/>
  <c r="K516" i="27"/>
  <c r="K515" i="27"/>
  <c r="K514" i="27"/>
  <c r="K513" i="27"/>
  <c r="K512" i="27"/>
  <c r="K511" i="27"/>
  <c r="K510" i="27"/>
  <c r="K509" i="27"/>
  <c r="K508" i="27"/>
  <c r="K507" i="27"/>
  <c r="K506" i="27"/>
  <c r="K505" i="27"/>
  <c r="K504" i="27"/>
  <c r="K503" i="27"/>
  <c r="K502" i="27"/>
  <c r="K501" i="27"/>
  <c r="K500" i="27"/>
  <c r="K499" i="27"/>
  <c r="K498" i="27"/>
  <c r="K497" i="27"/>
  <c r="K496" i="27"/>
  <c r="K495" i="27"/>
  <c r="K494" i="27"/>
  <c r="K493" i="27"/>
  <c r="K492" i="27"/>
  <c r="K491" i="27"/>
  <c r="K490" i="27"/>
  <c r="K489" i="27"/>
  <c r="K488" i="27"/>
  <c r="K487" i="27"/>
  <c r="K486" i="27"/>
  <c r="K485" i="27"/>
  <c r="K484" i="27"/>
  <c r="K483" i="27"/>
  <c r="K482" i="27"/>
  <c r="K481" i="27"/>
  <c r="K480" i="27"/>
  <c r="K479" i="27"/>
  <c r="K478" i="27"/>
  <c r="K477" i="27"/>
  <c r="K476" i="27"/>
  <c r="K475" i="27"/>
  <c r="K474" i="27"/>
  <c r="K473" i="27"/>
  <c r="K472" i="27"/>
  <c r="K471" i="27"/>
  <c r="K470" i="27"/>
  <c r="K469" i="27"/>
  <c r="K468" i="27"/>
  <c r="K467" i="27"/>
  <c r="K466" i="27"/>
  <c r="K465" i="27"/>
  <c r="K464" i="27"/>
  <c r="K463" i="27"/>
  <c r="K462" i="27"/>
  <c r="K461" i="27"/>
  <c r="K460" i="27"/>
  <c r="K459" i="27"/>
  <c r="K458" i="27"/>
  <c r="K457" i="27"/>
  <c r="K456" i="27"/>
  <c r="K455" i="27"/>
  <c r="K454" i="27"/>
  <c r="K453" i="27"/>
  <c r="K452" i="27"/>
  <c r="K451" i="27"/>
  <c r="K450" i="27"/>
  <c r="K449" i="27"/>
  <c r="K448" i="27"/>
  <c r="K447" i="27"/>
  <c r="K446" i="27"/>
  <c r="K445" i="27"/>
  <c r="K444" i="27"/>
  <c r="K443" i="27"/>
  <c r="K442" i="27"/>
  <c r="K441" i="27"/>
  <c r="K440" i="27"/>
  <c r="K439" i="27"/>
  <c r="K438" i="27"/>
  <c r="K437" i="27"/>
  <c r="K436" i="27"/>
  <c r="K435" i="27"/>
  <c r="K434" i="27"/>
  <c r="K433" i="27"/>
  <c r="K432" i="27"/>
  <c r="K431" i="27"/>
  <c r="K430" i="27"/>
  <c r="K429" i="27"/>
  <c r="K428" i="27"/>
  <c r="K427" i="27"/>
  <c r="K426" i="27"/>
  <c r="K425" i="27"/>
  <c r="K424" i="27"/>
  <c r="K423" i="27"/>
  <c r="K422" i="27"/>
  <c r="K421" i="27"/>
  <c r="K420" i="27"/>
  <c r="K419" i="27"/>
  <c r="K418" i="27"/>
  <c r="K417" i="27"/>
  <c r="K416" i="27"/>
  <c r="K415" i="27"/>
  <c r="K414" i="27"/>
  <c r="K413" i="27"/>
  <c r="K412" i="27"/>
  <c r="K411" i="27"/>
  <c r="K410" i="27"/>
  <c r="K409" i="27"/>
  <c r="K408" i="27"/>
  <c r="K407" i="27"/>
  <c r="K406" i="27"/>
  <c r="K405" i="27"/>
  <c r="K404" i="27"/>
  <c r="K403" i="27"/>
  <c r="K402" i="27"/>
  <c r="K401" i="27"/>
  <c r="K400" i="27"/>
  <c r="K399" i="27"/>
  <c r="K398" i="27"/>
  <c r="K397" i="27"/>
  <c r="K396" i="27"/>
  <c r="K395" i="27"/>
  <c r="K394" i="27"/>
  <c r="K393" i="27"/>
  <c r="K392" i="27"/>
  <c r="K391" i="27"/>
  <c r="K390" i="27"/>
  <c r="K389" i="27"/>
  <c r="K388" i="27"/>
  <c r="K387" i="27"/>
  <c r="K386" i="27"/>
  <c r="K385" i="27"/>
  <c r="K384" i="27"/>
  <c r="K383" i="27"/>
  <c r="K382" i="27"/>
  <c r="K381" i="27"/>
  <c r="K380" i="27"/>
  <c r="K379" i="27"/>
  <c r="K378" i="27"/>
  <c r="K377" i="27"/>
  <c r="K376" i="27"/>
  <c r="K375" i="27"/>
  <c r="K374" i="27"/>
  <c r="K373" i="27"/>
  <c r="K372" i="27"/>
  <c r="K371" i="27"/>
  <c r="K370" i="27"/>
  <c r="K369" i="27"/>
  <c r="K368" i="27"/>
  <c r="K367" i="27"/>
  <c r="K366" i="27"/>
  <c r="K365" i="27"/>
  <c r="K364" i="27"/>
  <c r="K363" i="27"/>
  <c r="K362" i="27"/>
  <c r="K361" i="27"/>
  <c r="K360" i="27"/>
  <c r="K359" i="27"/>
  <c r="K358" i="27"/>
  <c r="K357" i="27"/>
  <c r="K356" i="27"/>
  <c r="K355" i="27"/>
  <c r="K354" i="27"/>
  <c r="K353" i="27"/>
  <c r="K352" i="27"/>
  <c r="K351" i="27"/>
  <c r="K350" i="27"/>
  <c r="K349" i="27"/>
  <c r="K348" i="27"/>
  <c r="K347" i="27"/>
  <c r="K346" i="27"/>
  <c r="K345" i="27"/>
  <c r="K344" i="27"/>
  <c r="K343" i="27"/>
  <c r="K342" i="27"/>
  <c r="K341" i="27"/>
  <c r="K340" i="27"/>
  <c r="K339" i="27"/>
  <c r="K338" i="27"/>
  <c r="K337" i="27"/>
  <c r="K336" i="27"/>
  <c r="K335" i="27"/>
  <c r="K334" i="27"/>
  <c r="K333" i="27"/>
  <c r="K332" i="27"/>
  <c r="K331" i="27"/>
  <c r="K330" i="27"/>
  <c r="K329" i="27"/>
  <c r="K328" i="27"/>
  <c r="K327" i="27"/>
  <c r="K326" i="27"/>
  <c r="K325" i="27"/>
  <c r="K324" i="27"/>
  <c r="K323" i="27"/>
  <c r="K322" i="27"/>
  <c r="K321" i="27"/>
  <c r="K320" i="27"/>
  <c r="K319" i="27"/>
  <c r="K318" i="27"/>
  <c r="K317" i="27"/>
  <c r="K316" i="27"/>
  <c r="K315" i="27"/>
  <c r="K314" i="27"/>
  <c r="K313" i="27"/>
  <c r="K312" i="27"/>
  <c r="K311" i="27"/>
  <c r="K310" i="27"/>
  <c r="K309" i="27"/>
  <c r="K308" i="27"/>
  <c r="K307" i="27"/>
  <c r="K306" i="27"/>
  <c r="K305" i="27"/>
  <c r="K304" i="27"/>
  <c r="K303" i="27"/>
  <c r="K302" i="27"/>
  <c r="K301" i="27"/>
  <c r="K300" i="27"/>
  <c r="K299" i="27"/>
  <c r="K298" i="27"/>
  <c r="K297" i="27"/>
  <c r="K296" i="27"/>
  <c r="K295" i="27"/>
  <c r="K294" i="27"/>
  <c r="K293" i="27"/>
  <c r="K292" i="27"/>
  <c r="K291" i="27"/>
  <c r="K290" i="27"/>
  <c r="K289" i="27"/>
  <c r="K288" i="27"/>
  <c r="K287" i="27"/>
  <c r="K286" i="27"/>
  <c r="K285" i="27"/>
  <c r="K284" i="27"/>
  <c r="K283" i="27"/>
  <c r="K282" i="27"/>
  <c r="K281" i="27"/>
  <c r="K280" i="27"/>
  <c r="K279" i="27"/>
  <c r="K278" i="27"/>
  <c r="K277" i="27"/>
  <c r="K276" i="27"/>
  <c r="K275" i="27"/>
  <c r="K274" i="27"/>
  <c r="K273" i="27"/>
  <c r="K272" i="27"/>
  <c r="K271" i="27"/>
  <c r="K270" i="27"/>
  <c r="K269" i="27"/>
  <c r="K268" i="27"/>
  <c r="K267" i="27"/>
  <c r="K266" i="27"/>
  <c r="K265" i="27"/>
  <c r="K264" i="27"/>
  <c r="K263" i="27"/>
  <c r="K262" i="27"/>
  <c r="K261" i="27"/>
  <c r="K260" i="27"/>
  <c r="K259" i="27"/>
  <c r="K258" i="27"/>
  <c r="K257" i="27"/>
  <c r="K256" i="27"/>
  <c r="K255" i="27"/>
  <c r="K254" i="27"/>
  <c r="K253" i="27"/>
  <c r="K252" i="27"/>
  <c r="K251" i="27"/>
  <c r="K250" i="27"/>
  <c r="K249" i="27"/>
  <c r="K248" i="27"/>
  <c r="K247" i="27"/>
  <c r="K246" i="27"/>
  <c r="K245" i="27"/>
  <c r="K244" i="27"/>
  <c r="K243" i="27"/>
  <c r="K242" i="27"/>
  <c r="K241" i="27"/>
  <c r="K240" i="27"/>
  <c r="K239" i="27"/>
  <c r="K238" i="27"/>
  <c r="K237" i="27"/>
  <c r="K236" i="27"/>
  <c r="K235" i="27"/>
  <c r="K234" i="27"/>
  <c r="K233" i="27"/>
  <c r="K232" i="27"/>
  <c r="K231" i="27"/>
  <c r="K230" i="27"/>
  <c r="K229" i="27"/>
  <c r="K228" i="27"/>
  <c r="K227" i="27"/>
  <c r="K226" i="27"/>
  <c r="K225" i="27"/>
  <c r="K224" i="27"/>
  <c r="K223" i="27"/>
  <c r="K222" i="27"/>
  <c r="K221" i="27"/>
  <c r="K220" i="27"/>
  <c r="K219" i="27"/>
  <c r="K218" i="27"/>
  <c r="K217" i="27"/>
  <c r="K216" i="27"/>
  <c r="K215" i="27"/>
  <c r="K214" i="27"/>
  <c r="K213" i="27"/>
  <c r="K212" i="27"/>
  <c r="K211" i="27"/>
  <c r="K210" i="27"/>
  <c r="K209" i="27"/>
  <c r="K208" i="27"/>
  <c r="K207" i="27"/>
  <c r="K206" i="27"/>
  <c r="K205" i="27"/>
  <c r="K204" i="27"/>
  <c r="K203" i="27"/>
  <c r="K202" i="27"/>
  <c r="K201" i="27"/>
  <c r="K200" i="27"/>
  <c r="K199" i="27"/>
  <c r="K198" i="27"/>
  <c r="K197" i="27"/>
  <c r="K196" i="27"/>
  <c r="K195" i="27"/>
  <c r="K194" i="27"/>
  <c r="K193" i="27"/>
  <c r="K192" i="27"/>
  <c r="K191" i="27"/>
  <c r="K190" i="27"/>
  <c r="K189" i="27"/>
  <c r="K188" i="27"/>
  <c r="K187" i="27"/>
  <c r="K186" i="27"/>
  <c r="K185" i="27"/>
  <c r="K184" i="27"/>
  <c r="K183" i="27"/>
  <c r="K182" i="27"/>
  <c r="K181" i="27"/>
  <c r="K180" i="27"/>
  <c r="K179" i="27"/>
  <c r="K178" i="27"/>
  <c r="K177" i="27"/>
  <c r="K176" i="27"/>
  <c r="K175" i="27"/>
  <c r="K174" i="27"/>
  <c r="K173" i="27"/>
  <c r="K172" i="27"/>
  <c r="K171" i="27"/>
  <c r="K170" i="27"/>
  <c r="K169" i="27"/>
  <c r="K168" i="27"/>
  <c r="K167" i="27"/>
  <c r="K166" i="27"/>
  <c r="K165" i="27"/>
  <c r="K164" i="27"/>
  <c r="K163" i="27"/>
  <c r="K162" i="27"/>
  <c r="K161" i="27"/>
  <c r="K160" i="27"/>
  <c r="K159" i="27"/>
  <c r="K158" i="27"/>
  <c r="K157" i="27"/>
  <c r="K156" i="27"/>
  <c r="K155" i="27"/>
  <c r="K154" i="27"/>
  <c r="K153" i="27"/>
  <c r="K152" i="27"/>
  <c r="K151" i="27"/>
  <c r="K150" i="27"/>
  <c r="K149" i="27"/>
  <c r="K148" i="27"/>
  <c r="K147" i="27"/>
  <c r="K146" i="27"/>
  <c r="K145" i="27"/>
  <c r="K144" i="27"/>
  <c r="K143" i="27"/>
  <c r="K142" i="27"/>
  <c r="K141" i="27"/>
  <c r="K140" i="27"/>
  <c r="K139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86" i="27"/>
  <c r="K85" i="27"/>
  <c r="K84" i="27"/>
  <c r="K83" i="27"/>
  <c r="K82" i="27"/>
  <c r="K81" i="27"/>
  <c r="K80" i="27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K104" i="25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140" i="24" l="1"/>
  <c r="K139" i="24"/>
  <c r="K138" i="24"/>
  <c r="K137" i="24"/>
  <c r="K136" i="24"/>
  <c r="K135" i="24"/>
  <c r="K134" i="24"/>
  <c r="K133" i="24"/>
  <c r="K132" i="24"/>
  <c r="K131" i="24"/>
  <c r="K130" i="24"/>
  <c r="K129" i="24"/>
  <c r="K128" i="24"/>
  <c r="K127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141" i="23" l="1"/>
  <c r="K140" i="23"/>
  <c r="K139" i="23"/>
  <c r="K138" i="23"/>
  <c r="K137" i="23"/>
  <c r="K136" i="23"/>
  <c r="K135" i="23"/>
  <c r="K134" i="23"/>
  <c r="K133" i="23"/>
  <c r="K132" i="23"/>
  <c r="K131" i="23"/>
  <c r="K130" i="23"/>
  <c r="K129" i="23"/>
  <c r="K128" i="23"/>
  <c r="K127" i="23"/>
  <c r="K126" i="23"/>
  <c r="K125" i="23"/>
  <c r="K124" i="23"/>
  <c r="K123" i="23"/>
  <c r="K122" i="23"/>
  <c r="K121" i="23"/>
  <c r="K120" i="23"/>
  <c r="K119" i="23"/>
  <c r="K118" i="23"/>
  <c r="K117" i="23"/>
  <c r="K116" i="23"/>
  <c r="K115" i="23"/>
  <c r="K114" i="23"/>
  <c r="K113" i="23"/>
  <c r="K112" i="23"/>
  <c r="K111" i="23"/>
  <c r="K110" i="23"/>
  <c r="K109" i="23"/>
  <c r="K108" i="23"/>
  <c r="K107" i="23"/>
  <c r="K106" i="23"/>
  <c r="K105" i="23"/>
  <c r="K104" i="23"/>
  <c r="K103" i="23"/>
  <c r="K102" i="23"/>
  <c r="K101" i="23"/>
  <c r="K100" i="23"/>
  <c r="K99" i="23"/>
  <c r="K98" i="23"/>
  <c r="K97" i="23"/>
  <c r="K96" i="23"/>
  <c r="K95" i="23"/>
  <c r="K94" i="23"/>
  <c r="K93" i="23"/>
  <c r="K92" i="23"/>
  <c r="K91" i="23"/>
  <c r="K90" i="23"/>
  <c r="K89" i="23"/>
  <c r="K88" i="23"/>
  <c r="K87" i="23"/>
  <c r="K86" i="23"/>
  <c r="K85" i="23"/>
  <c r="K84" i="23"/>
  <c r="K83" i="23"/>
  <c r="K82" i="23"/>
  <c r="K81" i="23"/>
  <c r="K80" i="23"/>
  <c r="K79" i="23"/>
  <c r="K78" i="23"/>
  <c r="K77" i="23"/>
  <c r="K76" i="23"/>
  <c r="K75" i="23"/>
  <c r="K74" i="23"/>
  <c r="K73" i="23"/>
  <c r="K72" i="23"/>
  <c r="K71" i="23"/>
  <c r="K70" i="23"/>
  <c r="K69" i="23"/>
  <c r="K68" i="23"/>
  <c r="K67" i="23"/>
  <c r="K66" i="23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2" i="21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60" i="19" l="1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59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22" i="19" l="1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3" i="19" l="1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" i="19"/>
  <c r="K2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9" i="18" l="1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<sst xmlns="http://schemas.openxmlformats.org/spreadsheetml/2006/main" count="99" uniqueCount="12">
  <si>
    <t>neff</t>
  </si>
  <si>
    <t>clad-ref-index</t>
  </si>
  <si>
    <t>diaBYpitch</t>
  </si>
  <si>
    <t>no-of-
rings</t>
  </si>
  <si>
    <t>wl
(um)</t>
  </si>
  <si>
    <t>pitch
(um)</t>
  </si>
  <si>
    <t>Aeff
(um^2)</t>
  </si>
  <si>
    <t>core-ref-index-at-wl-1.55um</t>
  </si>
  <si>
    <t>dispersion
(ps/km.nm)</t>
  </si>
  <si>
    <t>confinement-loss
(dB/cm)</t>
  </si>
  <si>
    <t>conf-loss-in-log10
(dB/cm)</t>
  </si>
  <si>
    <t>conf-loss
(dB/cm)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</si>
</sst>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horizontal="center" vertical="center" wrapText="1"/>
    </xf>
    <xf numFmtId="0" fontId="2" fillId="3" borderId="1">
      <alignment horizontal="center" vertical="center"/>
    </xf>
    <xf numFmtId="0" fontId="1" fillId="2" borderId="1">
      <alignment horizontal="center" vertical="center" wrapText="1"/>
    </xf>
    <xf numFmtId="0" fontId="2" fillId="4" borderId="1">
      <alignment horizontal="center" vertical="center" wrapText="1"/>
    </xf>
    <xf numFmtId="0" fontId="2" fillId="5" borderId="1">
      <alignment horizontal="center" vertical="center" wrapText="1"/>
    </xf>
    <xf numFmtId="0" fontId="2" fillId="3" borderId="1">
      <alignment horizontal="center" vertical="center" wrapText="1"/>
    </xf>
    <xf numFmtId="0" fontId="2" fillId="6" borderId="1">
      <alignment horizontal="center" vertical="center" wrapText="1"/>
    </xf>
    <xf numFmtId="0" fontId="2" fillId="0" borderId="1">
      <alignment horizontal="center" vertical="center" wrapText="1"/>
    </xf>
    <xf numFmtId="0" fontId="2" fillId="7" borderId="0" applyBorder="0">
      <alignment horizontal="center" vertical="center" wrapText="1"/>
    </xf>
  </cellStyleXfs>
  <cellXfs count="8">
    <xf numFmtId="0" fontId="0" fillId="0" borderId="0" xfId="0">
      <alignment horizontal="center" vertical="center" wrapText="1"/>
    </xf>
    <xf numFmtId="0" fontId="0" fillId="3" borderId="1" xfId="5" applyFont="1">
      <alignment horizontal="center" vertical="center" wrapText="1"/>
    </xf>
    <xf numFmtId="1" fontId="0" fillId="0" borderId="0" xfId="0" applyNumberFormat="1">
      <alignment horizontal="center" vertical="center" wrapText="1"/>
    </xf>
    <xf numFmtId="1" fontId="0" fillId="0" borderId="0" xfId="0" applyNumberFormat="1" applyAlignment="1"/>
    <xf numFmtId="0" fontId="0" fillId="0" borderId="0" xfId="0" applyAlignment="1"/>
    <xf numFmtId="0" fontId="2" fillId="3" borderId="1" xfId="5">
      <alignment horizontal="center" vertical="center" wrapText="1"/>
    </xf>
    <xf numFmtId="0" fontId="2" fillId="7" borderId="0" xfId="8">
      <alignment horizontal="center" vertical="center" wrapText="1"/>
    </xf>
    <xf numFmtId="11" fontId="0" fillId="0" borderId="0" xfId="0" applyNumberFormat="1" applyAlignment="1"/>
  </cellXfs>
  <cellStyles count="9">
    <cellStyle name="Bad" xfId="2" builtinId="27" customBuiltin="1"/>
    <cellStyle name="Good" xfId="1" builtinId="26" customBuiltin="1"/>
    <cellStyle name="Normal" xfId="0" builtinId="0" customBuiltin="1"/>
    <cellStyle name="Style 1" xfId="3" xr:uid="{00000000-0005-0000-0000-000003000000}"/>
    <cellStyle name="Style 2" xfId="4" xr:uid="{00000000-0005-0000-0000-000004000000}"/>
    <cellStyle name="Style 3" xfId="5" xr:uid="{00000000-0005-0000-0000-000005000000}"/>
    <cellStyle name="Style 4" xfId="6" xr:uid="{00000000-0005-0000-0000-000006000000}"/>
    <cellStyle name="Style 5" xfId="8" xr:uid="{00000000-0005-0000-0000-000007000000}"/>
    <cellStyle name="Style 6" xfId="7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1"/>
  <sheetViews>
    <sheetView topLeftCell="A129" zoomScale="110" zoomScaleNormal="110" workbookViewId="0">
      <selection activeCell="A2" sqref="A2:XFD141"/>
    </sheetView>
  </sheetViews>
  <sheetFormatPr defaultRowHeight="15.5" x14ac:dyDescent="0.35"/>
  <cols>
    <col min="1" max="1" width="13.75" customWidth="1"/>
    <col min="3" max="3" width="10" customWidth="1"/>
    <col min="4" max="4" width="10.33203125" customWidth="1"/>
    <col min="7" max="7" width="11.08203125" customWidth="1"/>
    <col min="8" max="8" width="11.33203125" bestFit="1" customWidth="1"/>
    <col min="9" max="9" width="12.83203125" customWidth="1"/>
    <col min="10" max="10" width="13.08203125" customWidth="1"/>
    <col min="11" max="11" width="14.5" customWidth="1"/>
    <col min="12" max="18" width="11.33203125" bestFit="1" customWidth="1"/>
  </cols>
  <sheetData>
    <row r="1" spans="1:22" ht="54.75" customHeight="1" x14ac:dyDescent="0.3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5">
      <c r="A2">
        <v>1.444</v>
      </c>
      <c r="B2">
        <v>1</v>
      </c>
      <c r="C2">
        <v>4</v>
      </c>
      <c r="D2">
        <v>0.7</v>
      </c>
      <c r="E2">
        <v>0.8</v>
      </c>
      <c r="F2" s="4">
        <v>1.8</v>
      </c>
      <c r="G2" s="4">
        <v>1.2782800000000001</v>
      </c>
      <c r="H2" s="4">
        <v>4.9672999999999998</v>
      </c>
      <c r="I2" s="4">
        <v>-587.05499999999995</v>
      </c>
      <c r="J2" s="4">
        <v>185.178</v>
      </c>
      <c r="K2">
        <f>LOG10(J2)</f>
        <v>2.2675893892242232</v>
      </c>
      <c r="L2" s="2"/>
      <c r="M2" s="2"/>
      <c r="N2" s="2"/>
      <c r="O2" s="2"/>
      <c r="P2" s="2"/>
      <c r="Q2" s="2"/>
      <c r="R2" s="2"/>
      <c r="T2" s="3"/>
    </row>
    <row r="3" spans="1:22" x14ac:dyDescent="0.35">
      <c r="A3">
        <v>1.444</v>
      </c>
      <c r="B3">
        <v>1</v>
      </c>
      <c r="C3">
        <v>4</v>
      </c>
      <c r="D3">
        <v>0.7</v>
      </c>
      <c r="E3">
        <v>0.8</v>
      </c>
      <c r="F3" s="4">
        <v>1.5833299999999999</v>
      </c>
      <c r="G3" s="4">
        <v>1.29633</v>
      </c>
      <c r="H3" s="4">
        <v>2.4956100000000001</v>
      </c>
      <c r="I3" s="4">
        <v>-685.14099999999996</v>
      </c>
      <c r="J3" s="4">
        <v>40.180900000000001</v>
      </c>
      <c r="K3">
        <f>LOG10(J3)</f>
        <v>1.6040196601537995</v>
      </c>
      <c r="L3" s="2"/>
      <c r="M3" s="2"/>
      <c r="N3" s="2"/>
      <c r="O3" s="2"/>
      <c r="P3" s="2"/>
      <c r="Q3" s="2"/>
      <c r="R3" s="2"/>
      <c r="T3" s="3"/>
    </row>
    <row r="4" spans="1:22" x14ac:dyDescent="0.35">
      <c r="A4">
        <v>1.444</v>
      </c>
      <c r="B4">
        <v>1</v>
      </c>
      <c r="C4">
        <v>4</v>
      </c>
      <c r="D4">
        <v>0.7</v>
      </c>
      <c r="E4">
        <v>0.8</v>
      </c>
      <c r="F4" s="4">
        <v>1.4132199999999999</v>
      </c>
      <c r="G4" s="4">
        <v>1.31463</v>
      </c>
      <c r="H4" s="4">
        <v>1.6885699999999999</v>
      </c>
      <c r="I4" s="4">
        <v>-576.54300000000001</v>
      </c>
      <c r="J4" s="4">
        <v>6.5145200000000001</v>
      </c>
      <c r="K4">
        <f t="shared" ref="K4:K61" si="0">LOG10(J4)</f>
        <v>0.813882421732256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5">
      <c r="A5">
        <v>1.444</v>
      </c>
      <c r="B5">
        <v>1</v>
      </c>
      <c r="C5">
        <v>4</v>
      </c>
      <c r="D5">
        <v>0.7</v>
      </c>
      <c r="E5">
        <v>0.8</v>
      </c>
      <c r="F5" s="4">
        <v>1.2761199999999999</v>
      </c>
      <c r="G5" s="4">
        <v>1.3319399999999999</v>
      </c>
      <c r="H5" s="4">
        <v>1.3331299999999999</v>
      </c>
      <c r="I5" s="4">
        <v>-396.42099999999999</v>
      </c>
      <c r="J5" s="4">
        <v>0.91407499999999997</v>
      </c>
      <c r="K5">
        <f t="shared" si="0"/>
        <v>-3.9018168872477395E-2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5">
      <c r="A6">
        <v>1.444</v>
      </c>
      <c r="B6">
        <v>1</v>
      </c>
      <c r="C6">
        <v>4</v>
      </c>
      <c r="D6">
        <v>0.7</v>
      </c>
      <c r="E6">
        <v>0.8</v>
      </c>
      <c r="F6" s="4">
        <v>1.16327</v>
      </c>
      <c r="G6" s="4">
        <v>1.3475299999999999</v>
      </c>
      <c r="H6" s="4">
        <v>1.1389499999999999</v>
      </c>
      <c r="I6" s="4">
        <v>-229.82</v>
      </c>
      <c r="J6" s="4">
        <v>0.123961</v>
      </c>
      <c r="K6">
        <f t="shared" si="0"/>
        <v>-0.90671492894186911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5">
      <c r="A7">
        <v>1.444</v>
      </c>
      <c r="B7">
        <v>1</v>
      </c>
      <c r="C7">
        <v>4</v>
      </c>
      <c r="D7">
        <v>0.7</v>
      </c>
      <c r="E7">
        <v>0.8</v>
      </c>
      <c r="F7" s="4">
        <v>1.0687500000000001</v>
      </c>
      <c r="G7" s="4">
        <v>1.3611800000000001</v>
      </c>
      <c r="H7" s="4">
        <v>1.0179100000000001</v>
      </c>
      <c r="I7" s="4">
        <v>-98.182500000000005</v>
      </c>
      <c r="J7" s="4">
        <v>1.75534E-2</v>
      </c>
      <c r="K7">
        <f t="shared" si="0"/>
        <v>-1.7556387505244053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5">
      <c r="A8">
        <v>1.444</v>
      </c>
      <c r="B8">
        <v>1</v>
      </c>
      <c r="C8">
        <v>4</v>
      </c>
      <c r="D8">
        <v>0.7</v>
      </c>
      <c r="E8">
        <v>0.8</v>
      </c>
      <c r="F8" s="4">
        <v>0.98843899999999996</v>
      </c>
      <c r="G8" s="4">
        <v>1.373</v>
      </c>
      <c r="H8" s="4">
        <v>0.93563700000000005</v>
      </c>
      <c r="I8" s="4">
        <v>-7.3570300000000005E-2</v>
      </c>
      <c r="J8" s="4">
        <v>2.66476E-3</v>
      </c>
      <c r="K8">
        <f t="shared" si="0"/>
        <v>-2.5743418993463214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5">
      <c r="A9">
        <v>1.444</v>
      </c>
      <c r="B9">
        <v>1</v>
      </c>
      <c r="C9">
        <v>4</v>
      </c>
      <c r="D9">
        <v>0.7</v>
      </c>
      <c r="E9">
        <v>0.8</v>
      </c>
      <c r="F9" s="4">
        <v>0.91935500000000003</v>
      </c>
      <c r="G9" s="4">
        <v>1.3831800000000001</v>
      </c>
      <c r="H9" s="4">
        <v>0.87612199999999996</v>
      </c>
      <c r="I9" s="4">
        <v>71.304199999999994</v>
      </c>
      <c r="J9" s="4">
        <v>4.3657E-4</v>
      </c>
      <c r="K9">
        <f t="shared" si="0"/>
        <v>-3.3599461112336164</v>
      </c>
      <c r="L9" s="2"/>
      <c r="M9" s="2"/>
      <c r="N9" s="2"/>
      <c r="O9" s="2"/>
      <c r="P9" s="2"/>
      <c r="Q9" s="2"/>
      <c r="R9" s="2"/>
    </row>
    <row r="10" spans="1:22" x14ac:dyDescent="0.35">
      <c r="A10">
        <v>1.444</v>
      </c>
      <c r="B10">
        <v>1</v>
      </c>
      <c r="C10">
        <v>4</v>
      </c>
      <c r="D10">
        <v>0.7</v>
      </c>
      <c r="E10">
        <v>0.8</v>
      </c>
      <c r="F10" s="4">
        <v>0.85929599999999995</v>
      </c>
      <c r="G10" s="4">
        <v>1.39194</v>
      </c>
      <c r="H10" s="4">
        <v>0.83099999999999996</v>
      </c>
      <c r="I10" s="4">
        <v>122.755</v>
      </c>
      <c r="J10" s="7">
        <v>7.7435000000000007E-5</v>
      </c>
      <c r="K10">
        <f t="shared" si="0"/>
        <v>-4.1110626973127093</v>
      </c>
    </row>
    <row r="11" spans="1:22" x14ac:dyDescent="0.35">
      <c r="A11">
        <v>1.444</v>
      </c>
      <c r="B11">
        <v>1</v>
      </c>
      <c r="C11">
        <v>4</v>
      </c>
      <c r="D11">
        <v>0.7</v>
      </c>
      <c r="E11">
        <v>0.8</v>
      </c>
      <c r="F11" s="4">
        <v>0.80660399999999999</v>
      </c>
      <c r="G11" s="4">
        <v>1.39951</v>
      </c>
      <c r="H11" s="4">
        <v>0.79553099999999999</v>
      </c>
      <c r="I11" s="4">
        <v>159.73699999999999</v>
      </c>
      <c r="J11" s="7">
        <v>1.4902999999999999E-5</v>
      </c>
      <c r="K11">
        <f t="shared" si="0"/>
        <v>-4.8267262985474204</v>
      </c>
    </row>
    <row r="12" spans="1:22" x14ac:dyDescent="0.35">
      <c r="A12">
        <v>1.444</v>
      </c>
      <c r="B12">
        <v>1</v>
      </c>
      <c r="C12">
        <v>4</v>
      </c>
      <c r="D12">
        <v>0.7</v>
      </c>
      <c r="E12">
        <v>0.8</v>
      </c>
      <c r="F12" s="4">
        <v>0.76</v>
      </c>
      <c r="G12" s="4">
        <v>1.40608</v>
      </c>
      <c r="H12" s="4">
        <v>0.766849</v>
      </c>
      <c r="I12" s="4">
        <v>186.286</v>
      </c>
      <c r="J12" s="7">
        <v>3.1140000000000002E-6</v>
      </c>
      <c r="K12">
        <f t="shared" si="0"/>
        <v>-5.5066813917678985</v>
      </c>
    </row>
    <row r="13" spans="1:22" x14ac:dyDescent="0.35">
      <c r="A13">
        <v>1.444</v>
      </c>
      <c r="B13">
        <v>1</v>
      </c>
      <c r="C13">
        <v>4</v>
      </c>
      <c r="D13">
        <v>0.7</v>
      </c>
      <c r="E13">
        <v>0.8</v>
      </c>
      <c r="F13" s="4">
        <v>0.71848699999999999</v>
      </c>
      <c r="G13" s="4">
        <v>1.4117900000000001</v>
      </c>
      <c r="H13" s="4">
        <v>0.74312599999999995</v>
      </c>
      <c r="I13" s="4">
        <v>205.304</v>
      </c>
      <c r="J13" s="7">
        <v>7.0561099999999995E-7</v>
      </c>
      <c r="K13">
        <f t="shared" si="0"/>
        <v>-6.1514346574651482</v>
      </c>
    </row>
    <row r="14" spans="1:22" x14ac:dyDescent="0.35">
      <c r="A14">
        <v>1.444</v>
      </c>
      <c r="B14">
        <v>1</v>
      </c>
      <c r="C14">
        <v>4</v>
      </c>
      <c r="D14">
        <v>0.7</v>
      </c>
      <c r="E14">
        <v>0.8</v>
      </c>
      <c r="F14" s="4">
        <v>0.68127499999999996</v>
      </c>
      <c r="G14" s="4">
        <v>1.41679</v>
      </c>
      <c r="H14" s="4">
        <v>0.72314400000000001</v>
      </c>
      <c r="I14" s="4">
        <v>218.84700000000001</v>
      </c>
      <c r="J14" s="7">
        <v>1.72954E-7</v>
      </c>
      <c r="K14">
        <f t="shared" si="0"/>
        <v>-6.7620693893718569</v>
      </c>
    </row>
    <row r="15" spans="1:22" x14ac:dyDescent="0.35">
      <c r="A15">
        <v>1.444</v>
      </c>
      <c r="B15">
        <v>1</v>
      </c>
      <c r="C15">
        <v>4</v>
      </c>
      <c r="D15">
        <v>0.7</v>
      </c>
      <c r="E15">
        <v>0.8</v>
      </c>
      <c r="F15" s="4">
        <v>0.64772700000000005</v>
      </c>
      <c r="G15" s="4">
        <v>1.4211800000000001</v>
      </c>
      <c r="H15" s="4">
        <v>0.70605899999999999</v>
      </c>
      <c r="I15" s="4">
        <v>228.374</v>
      </c>
      <c r="J15" s="7">
        <v>4.5708199999999999E-8</v>
      </c>
      <c r="K15">
        <f t="shared" si="0"/>
        <v>-7.3400058809959372</v>
      </c>
    </row>
    <row r="16" spans="1:22" x14ac:dyDescent="0.35">
      <c r="A16">
        <v>1.444</v>
      </c>
      <c r="B16">
        <v>1</v>
      </c>
      <c r="C16">
        <v>4</v>
      </c>
      <c r="D16">
        <v>0.7</v>
      </c>
      <c r="E16">
        <v>0.8</v>
      </c>
      <c r="F16" s="4">
        <v>0.61732900000000002</v>
      </c>
      <c r="G16" s="4">
        <v>1.42506</v>
      </c>
      <c r="H16" s="4">
        <v>0.69126600000000005</v>
      </c>
      <c r="I16" s="4">
        <v>234.92599999999999</v>
      </c>
      <c r="J16" s="7">
        <v>1.29779E-8</v>
      </c>
      <c r="K16">
        <f t="shared" si="0"/>
        <v>-7.886795576580063</v>
      </c>
    </row>
    <row r="17" spans="1:11" x14ac:dyDescent="0.35">
      <c r="A17">
        <v>1.444</v>
      </c>
      <c r="B17">
        <v>1</v>
      </c>
      <c r="C17">
        <v>4</v>
      </c>
      <c r="D17">
        <v>0.7</v>
      </c>
      <c r="E17">
        <v>0.8</v>
      </c>
      <c r="F17" s="4">
        <v>0.58965500000000004</v>
      </c>
      <c r="G17" s="4">
        <v>1.4285000000000001</v>
      </c>
      <c r="H17" s="4">
        <v>0.67832300000000001</v>
      </c>
      <c r="I17" s="4">
        <v>239.256</v>
      </c>
      <c r="J17" s="7">
        <v>3.9445399999999997E-9</v>
      </c>
      <c r="K17">
        <f t="shared" si="0"/>
        <v>-8.4040036355749201</v>
      </c>
    </row>
    <row r="18" spans="1:11" x14ac:dyDescent="0.35">
      <c r="A18">
        <v>1.444</v>
      </c>
      <c r="B18">
        <v>1</v>
      </c>
      <c r="C18">
        <v>4</v>
      </c>
      <c r="D18">
        <v>0.7</v>
      </c>
      <c r="E18">
        <v>0.8</v>
      </c>
      <c r="F18" s="4">
        <v>0.56435599999999997</v>
      </c>
      <c r="G18" s="4">
        <v>1.4315599999999999</v>
      </c>
      <c r="H18" s="4">
        <v>0.66689500000000002</v>
      </c>
      <c r="I18" s="4">
        <v>241.90700000000001</v>
      </c>
      <c r="J18" s="7">
        <v>1.27892E-9</v>
      </c>
      <c r="K18">
        <f t="shared" si="0"/>
        <v>-8.8931566209984236</v>
      </c>
    </row>
    <row r="19" spans="1:11" x14ac:dyDescent="0.35">
      <c r="A19">
        <v>1.444</v>
      </c>
      <c r="B19">
        <v>1</v>
      </c>
      <c r="C19">
        <v>4</v>
      </c>
      <c r="D19">
        <v>0.7</v>
      </c>
      <c r="E19">
        <v>0.8</v>
      </c>
      <c r="F19" s="4">
        <v>0.54113900000000004</v>
      </c>
      <c r="G19" s="4">
        <v>1.43431</v>
      </c>
      <c r="H19" s="4">
        <v>0.65672399999999997</v>
      </c>
      <c r="I19" s="4">
        <v>243.27799999999999</v>
      </c>
      <c r="J19" s="7">
        <v>4.40822E-10</v>
      </c>
      <c r="K19">
        <f t="shared" si="0"/>
        <v>-9.3557367393827207</v>
      </c>
    </row>
    <row r="20" spans="1:11" x14ac:dyDescent="0.35">
      <c r="A20">
        <v>1.444</v>
      </c>
      <c r="B20">
        <v>1</v>
      </c>
      <c r="C20">
        <v>4</v>
      </c>
      <c r="D20">
        <v>0.7</v>
      </c>
      <c r="E20">
        <v>0.8</v>
      </c>
      <c r="F20" s="4">
        <v>0.51975700000000002</v>
      </c>
      <c r="G20" s="4">
        <v>1.43676</v>
      </c>
      <c r="H20" s="4">
        <v>0.64761100000000005</v>
      </c>
      <c r="I20" s="4">
        <v>243.673</v>
      </c>
      <c r="J20" s="7">
        <v>1.60998E-10</v>
      </c>
      <c r="K20">
        <f t="shared" si="0"/>
        <v>-9.7931795189641679</v>
      </c>
    </row>
    <row r="21" spans="1:11" x14ac:dyDescent="0.35">
      <c r="A21">
        <v>1.444</v>
      </c>
      <c r="B21">
        <v>1</v>
      </c>
      <c r="C21">
        <v>4</v>
      </c>
      <c r="D21">
        <v>0.7</v>
      </c>
      <c r="E21">
        <v>0.8</v>
      </c>
      <c r="F21" s="4">
        <v>0.5</v>
      </c>
      <c r="G21" s="4">
        <v>1.4389799999999999</v>
      </c>
      <c r="H21" s="4">
        <v>0.63939400000000002</v>
      </c>
      <c r="I21" s="4">
        <v>243.31299999999999</v>
      </c>
      <c r="J21" s="7">
        <v>6.2103500000000002E-11</v>
      </c>
      <c r="K21">
        <f t="shared" si="0"/>
        <v>-10.206883923368455</v>
      </c>
    </row>
    <row r="22" spans="1:11" x14ac:dyDescent="0.35">
      <c r="A22" s="6">
        <v>1.444</v>
      </c>
      <c r="B22" s="6">
        <v>1</v>
      </c>
      <c r="C22" s="6">
        <v>4</v>
      </c>
      <c r="D22" s="6">
        <v>0.7</v>
      </c>
      <c r="E22" s="6">
        <v>1</v>
      </c>
      <c r="F22" s="6">
        <v>1.8</v>
      </c>
      <c r="G22" s="6">
        <v>1.31138</v>
      </c>
      <c r="H22" s="6">
        <v>2.77075</v>
      </c>
      <c r="I22" s="6">
        <v>-483.29500000000002</v>
      </c>
      <c r="J22" s="6">
        <v>7.1829900000000002</v>
      </c>
      <c r="K22" s="6">
        <f t="shared" si="0"/>
        <v>0.85630526181853606</v>
      </c>
    </row>
    <row r="23" spans="1:11" x14ac:dyDescent="0.35">
      <c r="A23" s="6">
        <v>1.444</v>
      </c>
      <c r="B23" s="6">
        <v>1</v>
      </c>
      <c r="C23" s="6">
        <v>4</v>
      </c>
      <c r="D23" s="6">
        <v>0.7</v>
      </c>
      <c r="E23" s="6">
        <v>1</v>
      </c>
      <c r="F23" s="6">
        <v>1.5833299999999999</v>
      </c>
      <c r="G23" s="6">
        <v>1.3331200000000001</v>
      </c>
      <c r="H23" s="6">
        <v>2.0513499999999998</v>
      </c>
      <c r="I23" s="6">
        <v>-305.23700000000002</v>
      </c>
      <c r="J23" s="6">
        <v>0.62308799999999998</v>
      </c>
      <c r="K23" s="6">
        <f t="shared" si="0"/>
        <v>-0.20545061270602608</v>
      </c>
    </row>
    <row r="24" spans="1:11" x14ac:dyDescent="0.35">
      <c r="A24" s="6">
        <v>1.444</v>
      </c>
      <c r="B24" s="6">
        <v>1</v>
      </c>
      <c r="C24" s="6">
        <v>4</v>
      </c>
      <c r="D24" s="6">
        <v>0.7</v>
      </c>
      <c r="E24" s="6">
        <v>1</v>
      </c>
      <c r="F24" s="6">
        <v>1.4132199999999999</v>
      </c>
      <c r="G24" s="6">
        <v>1.3521399999999999</v>
      </c>
      <c r="H24" s="6">
        <v>1.7080299999999999</v>
      </c>
      <c r="I24" s="6">
        <v>-144.54</v>
      </c>
      <c r="J24" s="6">
        <v>5.17805E-2</v>
      </c>
      <c r="K24" s="6">
        <f t="shared" si="0"/>
        <v>-1.2858337602705452</v>
      </c>
    </row>
    <row r="25" spans="1:11" x14ac:dyDescent="0.35">
      <c r="A25" s="6">
        <v>1.444</v>
      </c>
      <c r="B25" s="6">
        <v>1</v>
      </c>
      <c r="C25" s="6">
        <v>4</v>
      </c>
      <c r="D25" s="6">
        <v>0.7</v>
      </c>
      <c r="E25" s="6">
        <v>1</v>
      </c>
      <c r="F25" s="6">
        <v>1.2761199999999999</v>
      </c>
      <c r="G25" s="6">
        <v>1.36818</v>
      </c>
      <c r="H25" s="6">
        <v>1.5106999999999999</v>
      </c>
      <c r="I25" s="6">
        <v>-28.327100000000002</v>
      </c>
      <c r="J25" s="6">
        <v>4.6313500000000002E-3</v>
      </c>
      <c r="K25" s="6">
        <f t="shared" si="0"/>
        <v>-2.3342923972991447</v>
      </c>
    </row>
    <row r="26" spans="1:11" x14ac:dyDescent="0.35">
      <c r="A26" s="6">
        <v>1.444</v>
      </c>
      <c r="B26" s="6">
        <v>1</v>
      </c>
      <c r="C26" s="6">
        <v>4</v>
      </c>
      <c r="D26" s="6">
        <v>0.7</v>
      </c>
      <c r="E26" s="6">
        <v>1</v>
      </c>
      <c r="F26" s="6">
        <v>1.16327</v>
      </c>
      <c r="G26" s="6">
        <v>1.3815</v>
      </c>
      <c r="H26" s="6">
        <v>1.38324</v>
      </c>
      <c r="I26" s="6">
        <v>50.4328</v>
      </c>
      <c r="J26" s="6">
        <v>4.6655299999999998E-4</v>
      </c>
      <c r="K26" s="6">
        <f t="shared" si="0"/>
        <v>-3.3310990136535978</v>
      </c>
    </row>
    <row r="27" spans="1:11" x14ac:dyDescent="0.35">
      <c r="A27" s="6">
        <v>1.444</v>
      </c>
      <c r="B27" s="6">
        <v>1</v>
      </c>
      <c r="C27" s="6">
        <v>4</v>
      </c>
      <c r="D27" s="6">
        <v>0.7</v>
      </c>
      <c r="E27" s="6">
        <v>1</v>
      </c>
      <c r="F27" s="6">
        <v>1.0687500000000001</v>
      </c>
      <c r="G27" s="6">
        <v>1.39256</v>
      </c>
      <c r="H27" s="6">
        <v>1.2940199999999999</v>
      </c>
      <c r="I27" s="6">
        <v>102.71899999999999</v>
      </c>
      <c r="J27" s="6">
        <v>5.35931E-5</v>
      </c>
      <c r="K27" s="6">
        <f t="shared" si="0"/>
        <v>-4.2708911212180869</v>
      </c>
    </row>
    <row r="28" spans="1:11" x14ac:dyDescent="0.35">
      <c r="A28" s="6">
        <v>1.444</v>
      </c>
      <c r="B28" s="6">
        <v>1</v>
      </c>
      <c r="C28" s="6">
        <v>4</v>
      </c>
      <c r="D28" s="6">
        <v>0.7</v>
      </c>
      <c r="E28" s="6">
        <v>1</v>
      </c>
      <c r="F28" s="6">
        <v>0.98843899999999996</v>
      </c>
      <c r="G28" s="6">
        <v>1.4017599999999999</v>
      </c>
      <c r="H28" s="6">
        <v>1.22787</v>
      </c>
      <c r="I28" s="6">
        <v>137.24199999999999</v>
      </c>
      <c r="J28" s="6">
        <v>7.0217799999999997E-6</v>
      </c>
      <c r="K28" s="6">
        <f t="shared" si="0"/>
        <v>-5.1535527815757041</v>
      </c>
    </row>
    <row r="29" spans="1:11" x14ac:dyDescent="0.35">
      <c r="A29" s="6">
        <v>1.444</v>
      </c>
      <c r="B29" s="6">
        <v>1</v>
      </c>
      <c r="C29" s="6">
        <v>4</v>
      </c>
      <c r="D29" s="6">
        <v>0.7</v>
      </c>
      <c r="E29" s="6">
        <v>1</v>
      </c>
      <c r="F29" s="6">
        <v>0.91935500000000003</v>
      </c>
      <c r="G29" s="6">
        <v>1.4094800000000001</v>
      </c>
      <c r="H29" s="6">
        <v>1.17669</v>
      </c>
      <c r="I29" s="6">
        <v>159.99100000000001</v>
      </c>
      <c r="J29" s="6">
        <v>1.04533E-6</v>
      </c>
      <c r="K29" s="6">
        <f t="shared" si="0"/>
        <v>-5.9807465855770774</v>
      </c>
    </row>
    <row r="30" spans="1:11" x14ac:dyDescent="0.35">
      <c r="A30" s="6">
        <v>1.444</v>
      </c>
      <c r="B30" s="6">
        <v>1</v>
      </c>
      <c r="C30" s="6">
        <v>4</v>
      </c>
      <c r="D30" s="6">
        <v>0.7</v>
      </c>
      <c r="E30" s="6">
        <v>1</v>
      </c>
      <c r="F30" s="6">
        <v>0.85929599999999995</v>
      </c>
      <c r="G30" s="6">
        <v>1.41598</v>
      </c>
      <c r="H30" s="6">
        <v>1.1357999999999999</v>
      </c>
      <c r="I30" s="6">
        <v>174.89</v>
      </c>
      <c r="J30" s="6">
        <v>1.7588699999999999E-7</v>
      </c>
      <c r="K30" s="6">
        <f t="shared" si="0"/>
        <v>-6.7547662585351729</v>
      </c>
    </row>
    <row r="31" spans="1:11" x14ac:dyDescent="0.35">
      <c r="A31" s="6">
        <v>1.444</v>
      </c>
      <c r="B31" s="6">
        <v>1</v>
      </c>
      <c r="C31" s="6">
        <v>4</v>
      </c>
      <c r="D31" s="6">
        <v>0.7</v>
      </c>
      <c r="E31" s="6">
        <v>1</v>
      </c>
      <c r="F31" s="6">
        <v>0.80660399999999999</v>
      </c>
      <c r="G31" s="6">
        <v>1.4215199999999999</v>
      </c>
      <c r="H31" s="6">
        <v>1.1023099999999999</v>
      </c>
      <c r="I31" s="6">
        <v>184.489</v>
      </c>
      <c r="J31" s="6">
        <v>3.3255100000000001E-8</v>
      </c>
      <c r="K31" s="6">
        <f t="shared" si="0"/>
        <v>-7.4781417418793605</v>
      </c>
    </row>
    <row r="32" spans="1:11" x14ac:dyDescent="0.35">
      <c r="A32" s="6">
        <v>1.444</v>
      </c>
      <c r="B32" s="6">
        <v>1</v>
      </c>
      <c r="C32" s="6">
        <v>4</v>
      </c>
      <c r="D32" s="6">
        <v>0.7</v>
      </c>
      <c r="E32" s="6">
        <v>1</v>
      </c>
      <c r="F32" s="6">
        <v>0.76</v>
      </c>
      <c r="G32" s="6">
        <v>1.4262600000000001</v>
      </c>
      <c r="H32" s="6">
        <v>1.0743400000000001</v>
      </c>
      <c r="I32" s="6">
        <v>190.45500000000001</v>
      </c>
      <c r="J32" s="6">
        <v>7.0224400000000004E-9</v>
      </c>
      <c r="K32" s="6">
        <f t="shared" si="0"/>
        <v>-8.1535119627394472</v>
      </c>
    </row>
    <row r="33" spans="1:11" x14ac:dyDescent="0.35">
      <c r="A33" s="6">
        <v>1.444</v>
      </c>
      <c r="B33" s="6">
        <v>1</v>
      </c>
      <c r="C33" s="6">
        <v>4</v>
      </c>
      <c r="D33" s="6">
        <v>0.7</v>
      </c>
      <c r="E33" s="6">
        <v>1</v>
      </c>
      <c r="F33" s="6">
        <v>0.71848699999999999</v>
      </c>
      <c r="G33" s="6">
        <v>1.4303399999999999</v>
      </c>
      <c r="H33" s="6">
        <v>1.0506</v>
      </c>
      <c r="I33" s="6">
        <v>193.893</v>
      </c>
      <c r="J33" s="6">
        <v>1.6460499999999999E-9</v>
      </c>
      <c r="K33" s="6">
        <f t="shared" si="0"/>
        <v>-8.783556976903645</v>
      </c>
    </row>
    <row r="34" spans="1:11" x14ac:dyDescent="0.35">
      <c r="A34" s="6">
        <v>1.444</v>
      </c>
      <c r="B34" s="6">
        <v>1</v>
      </c>
      <c r="C34" s="6">
        <v>4</v>
      </c>
      <c r="D34" s="6">
        <v>0.7</v>
      </c>
      <c r="E34" s="6">
        <v>1</v>
      </c>
      <c r="F34" s="6">
        <v>0.68127499999999996</v>
      </c>
      <c r="G34" s="6">
        <v>1.43388</v>
      </c>
      <c r="H34" s="6">
        <v>1.0301800000000001</v>
      </c>
      <c r="I34" s="6">
        <v>195.54400000000001</v>
      </c>
      <c r="J34" s="6">
        <v>4.2562699999999998E-10</v>
      </c>
      <c r="K34" s="6">
        <f t="shared" si="0"/>
        <v>-9.3709708300102807</v>
      </c>
    </row>
    <row r="35" spans="1:11" x14ac:dyDescent="0.35">
      <c r="A35" s="6">
        <v>1.444</v>
      </c>
      <c r="B35" s="6">
        <v>1</v>
      </c>
      <c r="C35" s="6">
        <v>4</v>
      </c>
      <c r="D35" s="6">
        <v>0.7</v>
      </c>
      <c r="E35" s="6">
        <v>1</v>
      </c>
      <c r="F35" s="6">
        <v>0.64772700000000005</v>
      </c>
      <c r="G35" s="6">
        <v>1.4369799999999999</v>
      </c>
      <c r="H35" s="6">
        <v>1.0124200000000001</v>
      </c>
      <c r="I35" s="6">
        <v>195.922</v>
      </c>
      <c r="J35" s="6">
        <v>1.20657E-10</v>
      </c>
      <c r="K35" s="6">
        <f t="shared" si="0"/>
        <v>-9.9184474771270477</v>
      </c>
    </row>
    <row r="36" spans="1:11" x14ac:dyDescent="0.35">
      <c r="A36" s="6">
        <v>1.444</v>
      </c>
      <c r="B36" s="6">
        <v>1</v>
      </c>
      <c r="C36" s="6">
        <v>4</v>
      </c>
      <c r="D36" s="6">
        <v>0.7</v>
      </c>
      <c r="E36" s="6">
        <v>1</v>
      </c>
      <c r="F36" s="6">
        <v>0.61732900000000002</v>
      </c>
      <c r="G36" s="6">
        <v>1.4396899999999999</v>
      </c>
      <c r="H36" s="6">
        <v>0.99682599999999999</v>
      </c>
      <c r="I36" s="6">
        <v>195.38399999999999</v>
      </c>
      <c r="J36" s="6">
        <v>3.7269000000000002E-11</v>
      </c>
      <c r="K36" s="6">
        <f t="shared" si="0"/>
        <v>-10.428652260058296</v>
      </c>
    </row>
    <row r="37" spans="1:11" x14ac:dyDescent="0.35">
      <c r="A37" s="6">
        <v>1.444</v>
      </c>
      <c r="B37" s="6">
        <v>1</v>
      </c>
      <c r="C37" s="6">
        <v>4</v>
      </c>
      <c r="D37" s="6">
        <v>0.7</v>
      </c>
      <c r="E37" s="6">
        <v>1</v>
      </c>
      <c r="F37" s="6">
        <v>0.58965500000000004</v>
      </c>
      <c r="G37" s="6">
        <v>1.4420900000000001</v>
      </c>
      <c r="H37" s="6">
        <v>0.98302199999999995</v>
      </c>
      <c r="I37" s="6">
        <v>194.18199999999999</v>
      </c>
      <c r="J37" s="6">
        <v>1.24675E-11</v>
      </c>
      <c r="K37" s="6">
        <f t="shared" si="0"/>
        <v>-10.9042206231096</v>
      </c>
    </row>
    <row r="38" spans="1:11" x14ac:dyDescent="0.35">
      <c r="A38" s="6">
        <v>1.444</v>
      </c>
      <c r="B38" s="6">
        <v>1</v>
      </c>
      <c r="C38" s="6">
        <v>4</v>
      </c>
      <c r="D38" s="6">
        <v>0.7</v>
      </c>
      <c r="E38" s="6">
        <v>1</v>
      </c>
      <c r="F38" s="6">
        <v>0.56435599999999997</v>
      </c>
      <c r="G38" s="6">
        <v>1.4442200000000001</v>
      </c>
      <c r="H38" s="6">
        <v>0.97071099999999999</v>
      </c>
      <c r="I38" s="6">
        <v>192.501</v>
      </c>
      <c r="J38" s="6">
        <v>4.4903499999999997E-12</v>
      </c>
      <c r="K38" s="6">
        <f t="shared" si="0"/>
        <v>-11.347719806625946</v>
      </c>
    </row>
    <row r="39" spans="1:11" x14ac:dyDescent="0.35">
      <c r="A39" s="6">
        <v>1.444</v>
      </c>
      <c r="B39" s="6">
        <v>1</v>
      </c>
      <c r="C39" s="6">
        <v>4</v>
      </c>
      <c r="D39" s="6">
        <v>0.7</v>
      </c>
      <c r="E39" s="6">
        <v>1</v>
      </c>
      <c r="F39" s="6">
        <v>0.54113900000000004</v>
      </c>
      <c r="G39" s="6">
        <v>1.44611</v>
      </c>
      <c r="H39" s="6">
        <v>0.95966200000000002</v>
      </c>
      <c r="I39" s="6">
        <v>190.47200000000001</v>
      </c>
      <c r="J39" s="6">
        <v>1.7312999999999999E-12</v>
      </c>
      <c r="K39" s="6">
        <f t="shared" si="0"/>
        <v>-11.761627670971675</v>
      </c>
    </row>
    <row r="40" spans="1:11" x14ac:dyDescent="0.35">
      <c r="A40" s="6">
        <v>1.444</v>
      </c>
      <c r="B40" s="6">
        <v>1</v>
      </c>
      <c r="C40" s="6">
        <v>4</v>
      </c>
      <c r="D40" s="6">
        <v>0.7</v>
      </c>
      <c r="E40" s="6">
        <v>1</v>
      </c>
      <c r="F40" s="6">
        <v>0.51975700000000002</v>
      </c>
      <c r="G40" s="6">
        <v>1.4478</v>
      </c>
      <c r="H40" s="6">
        <v>0.94968900000000001</v>
      </c>
      <c r="I40" s="6">
        <v>188.19800000000001</v>
      </c>
      <c r="J40" s="6">
        <v>7.1068800000000003E-13</v>
      </c>
      <c r="K40" s="6">
        <f t="shared" si="0"/>
        <v>-12.14832101757823</v>
      </c>
    </row>
    <row r="41" spans="1:11" x14ac:dyDescent="0.35">
      <c r="A41" s="6">
        <v>1.444</v>
      </c>
      <c r="B41" s="6">
        <v>1</v>
      </c>
      <c r="C41" s="6">
        <v>4</v>
      </c>
      <c r="D41" s="6">
        <v>0.7</v>
      </c>
      <c r="E41" s="6">
        <v>1</v>
      </c>
      <c r="F41" s="6">
        <v>0.5</v>
      </c>
      <c r="G41" s="6">
        <v>1.4493199999999999</v>
      </c>
      <c r="H41" s="6">
        <v>0.94064099999999995</v>
      </c>
      <c r="I41" s="6">
        <v>185.749</v>
      </c>
      <c r="J41" s="6">
        <v>3.0899699999999998E-13</v>
      </c>
      <c r="K41" s="6">
        <f t="shared" si="0"/>
        <v>-12.510045737046914</v>
      </c>
    </row>
    <row r="42" spans="1:11" x14ac:dyDescent="0.35">
      <c r="A42">
        <v>1.444</v>
      </c>
      <c r="B42">
        <v>1</v>
      </c>
      <c r="C42">
        <v>4</v>
      </c>
      <c r="D42">
        <v>0.7</v>
      </c>
      <c r="E42">
        <v>1.2</v>
      </c>
      <c r="F42" s="4">
        <v>1.8</v>
      </c>
      <c r="G42" s="4">
        <v>1.34215</v>
      </c>
      <c r="H42" s="4">
        <v>2.6844100000000002</v>
      </c>
      <c r="I42" s="4">
        <v>-190.77</v>
      </c>
      <c r="J42" s="4">
        <v>0.160775</v>
      </c>
      <c r="K42">
        <f t="shared" si="0"/>
        <v>-0.79378148174519458</v>
      </c>
    </row>
    <row r="43" spans="1:11" x14ac:dyDescent="0.35">
      <c r="A43">
        <v>1.444</v>
      </c>
      <c r="B43">
        <v>1</v>
      </c>
      <c r="C43">
        <v>4</v>
      </c>
      <c r="D43">
        <v>0.7</v>
      </c>
      <c r="E43">
        <v>1.2</v>
      </c>
      <c r="F43" s="4">
        <v>1.5833299999999999</v>
      </c>
      <c r="G43" s="4">
        <v>1.3629800000000001</v>
      </c>
      <c r="H43" s="4">
        <v>2.2550500000000002</v>
      </c>
      <c r="I43" s="4">
        <v>-50.451900000000002</v>
      </c>
      <c r="J43" s="4">
        <v>8.49075E-3</v>
      </c>
      <c r="K43">
        <f t="shared" si="0"/>
        <v>-2.0710539462136079</v>
      </c>
    </row>
    <row r="44" spans="1:11" x14ac:dyDescent="0.35">
      <c r="A44">
        <v>1.444</v>
      </c>
      <c r="B44">
        <v>1</v>
      </c>
      <c r="C44">
        <v>4</v>
      </c>
      <c r="D44">
        <v>0.7</v>
      </c>
      <c r="E44">
        <v>1.2</v>
      </c>
      <c r="F44" s="4">
        <v>1.4132199999999999</v>
      </c>
      <c r="G44" s="4">
        <v>1.3797200000000001</v>
      </c>
      <c r="H44" s="4">
        <v>2.0119899999999999</v>
      </c>
      <c r="I44" s="4">
        <v>36.455399999999997</v>
      </c>
      <c r="J44" s="4">
        <v>5.1986100000000004E-4</v>
      </c>
      <c r="K44">
        <f t="shared" si="0"/>
        <v>-3.2841127621396149</v>
      </c>
    </row>
    <row r="45" spans="1:11" x14ac:dyDescent="0.35">
      <c r="A45">
        <v>1.444</v>
      </c>
      <c r="B45">
        <v>1</v>
      </c>
      <c r="C45">
        <v>4</v>
      </c>
      <c r="D45">
        <v>0.7</v>
      </c>
      <c r="E45">
        <v>1.2</v>
      </c>
      <c r="F45" s="4">
        <v>1.2761199999999999</v>
      </c>
      <c r="G45" s="4">
        <v>1.3931</v>
      </c>
      <c r="H45" s="4">
        <v>1.85565</v>
      </c>
      <c r="I45" s="4">
        <v>89.530699999999996</v>
      </c>
      <c r="J45" s="7">
        <v>3.8177699999999999E-5</v>
      </c>
      <c r="K45">
        <f t="shared" si="0"/>
        <v>-4.4181902390485925</v>
      </c>
    </row>
    <row r="46" spans="1:11" x14ac:dyDescent="0.35">
      <c r="A46">
        <v>1.444</v>
      </c>
      <c r="B46">
        <v>1</v>
      </c>
      <c r="C46">
        <v>4</v>
      </c>
      <c r="D46">
        <v>0.7</v>
      </c>
      <c r="E46">
        <v>1.2</v>
      </c>
      <c r="F46" s="4">
        <v>1.16327</v>
      </c>
      <c r="G46" s="4">
        <v>1.40385</v>
      </c>
      <c r="H46" s="4">
        <v>1.74617</v>
      </c>
      <c r="I46" s="4">
        <v>121.654</v>
      </c>
      <c r="J46" s="7">
        <v>3.3818299999999999E-6</v>
      </c>
      <c r="K46">
        <f t="shared" si="0"/>
        <v>-5.4708482275832093</v>
      </c>
    </row>
    <row r="47" spans="1:11" x14ac:dyDescent="0.35">
      <c r="A47">
        <v>1.444</v>
      </c>
      <c r="B47">
        <v>1</v>
      </c>
      <c r="C47">
        <v>4</v>
      </c>
      <c r="D47">
        <v>0.7</v>
      </c>
      <c r="E47">
        <v>1.2</v>
      </c>
      <c r="F47" s="4">
        <v>1.0687500000000001</v>
      </c>
      <c r="G47" s="4">
        <v>1.41256</v>
      </c>
      <c r="H47" s="4">
        <v>1.66486</v>
      </c>
      <c r="I47" s="4">
        <v>141.02000000000001</v>
      </c>
      <c r="J47" s="7">
        <v>3.5957900000000002E-7</v>
      </c>
      <c r="K47">
        <f t="shared" si="0"/>
        <v>-6.4442056797041918</v>
      </c>
    </row>
    <row r="48" spans="1:11" x14ac:dyDescent="0.35">
      <c r="A48">
        <v>1.444</v>
      </c>
      <c r="B48">
        <v>1</v>
      </c>
      <c r="C48">
        <v>4</v>
      </c>
      <c r="D48">
        <v>0.7</v>
      </c>
      <c r="E48">
        <v>1.2</v>
      </c>
      <c r="F48" s="4">
        <v>0.98843899999999996</v>
      </c>
      <c r="G48" s="4">
        <v>1.4197</v>
      </c>
      <c r="H48" s="4">
        <v>1.6018600000000001</v>
      </c>
      <c r="I48" s="4">
        <v>152.53</v>
      </c>
      <c r="J48" s="7">
        <v>4.5489800000000001E-8</v>
      </c>
      <c r="K48">
        <f t="shared" si="0"/>
        <v>-7.3420859725806258</v>
      </c>
    </row>
    <row r="49" spans="1:11" x14ac:dyDescent="0.35">
      <c r="A49">
        <v>1.444</v>
      </c>
      <c r="B49">
        <v>1</v>
      </c>
      <c r="C49">
        <v>4</v>
      </c>
      <c r="D49">
        <v>0.7</v>
      </c>
      <c r="E49">
        <v>1.2</v>
      </c>
      <c r="F49" s="4">
        <v>0.91935500000000003</v>
      </c>
      <c r="G49" s="4">
        <v>1.4256</v>
      </c>
      <c r="H49" s="4">
        <v>1.55149</v>
      </c>
      <c r="I49" s="4">
        <v>159.10300000000001</v>
      </c>
      <c r="J49" s="7">
        <v>6.7772899999999999E-9</v>
      </c>
      <c r="K49">
        <f t="shared" si="0"/>
        <v>-8.1689439305168126</v>
      </c>
    </row>
    <row r="50" spans="1:11" x14ac:dyDescent="0.35">
      <c r="A50">
        <v>1.444</v>
      </c>
      <c r="B50">
        <v>1</v>
      </c>
      <c r="C50">
        <v>4</v>
      </c>
      <c r="D50">
        <v>0.7</v>
      </c>
      <c r="E50">
        <v>1.2</v>
      </c>
      <c r="F50" s="4">
        <v>0.85929599999999995</v>
      </c>
      <c r="G50" s="4">
        <v>1.4305300000000001</v>
      </c>
      <c r="H50" s="4">
        <v>1.5102199999999999</v>
      </c>
      <c r="I50" s="4">
        <v>162.50399999999999</v>
      </c>
      <c r="J50" s="7">
        <v>1.1763600000000001E-9</v>
      </c>
      <c r="K50">
        <f t="shared" si="0"/>
        <v>-8.9294597513144254</v>
      </c>
    </row>
    <row r="51" spans="1:11" x14ac:dyDescent="0.35">
      <c r="A51">
        <v>1.444</v>
      </c>
      <c r="B51">
        <v>1</v>
      </c>
      <c r="C51">
        <v>4</v>
      </c>
      <c r="D51">
        <v>0.7</v>
      </c>
      <c r="E51">
        <v>1.2</v>
      </c>
      <c r="F51" s="4">
        <v>0.80660399999999999</v>
      </c>
      <c r="G51" s="4">
        <v>1.4347000000000001</v>
      </c>
      <c r="H51" s="4">
        <v>1.47576</v>
      </c>
      <c r="I51" s="4">
        <v>163.82</v>
      </c>
      <c r="J51" s="7">
        <v>2.3530700000000001E-10</v>
      </c>
      <c r="K51">
        <f t="shared" si="0"/>
        <v>-9.6283651530783168</v>
      </c>
    </row>
    <row r="52" spans="1:11" x14ac:dyDescent="0.35">
      <c r="A52">
        <v>1.444</v>
      </c>
      <c r="B52">
        <v>1</v>
      </c>
      <c r="C52">
        <v>4</v>
      </c>
      <c r="D52">
        <v>0.7</v>
      </c>
      <c r="E52">
        <v>1.2</v>
      </c>
      <c r="F52" s="4">
        <v>0.76</v>
      </c>
      <c r="G52" s="4">
        <v>1.43824</v>
      </c>
      <c r="H52" s="4">
        <v>1.44652</v>
      </c>
      <c r="I52" s="4">
        <v>163.751</v>
      </c>
      <c r="J52" s="7">
        <v>5.3656500000000001E-11</v>
      </c>
      <c r="K52">
        <f t="shared" si="0"/>
        <v>-10.270377659660003</v>
      </c>
    </row>
    <row r="53" spans="1:11" x14ac:dyDescent="0.35">
      <c r="A53">
        <v>1.444</v>
      </c>
      <c r="B53">
        <v>1</v>
      </c>
      <c r="C53">
        <v>4</v>
      </c>
      <c r="D53">
        <v>0.7</v>
      </c>
      <c r="E53">
        <v>1.2</v>
      </c>
      <c r="F53" s="4">
        <v>0.71848699999999999</v>
      </c>
      <c r="G53" s="4">
        <v>1.4412799999999999</v>
      </c>
      <c r="H53" s="4">
        <v>1.4214</v>
      </c>
      <c r="I53" s="4">
        <v>162.74799999999999</v>
      </c>
      <c r="J53" s="7">
        <v>1.3799099999999999E-11</v>
      </c>
      <c r="K53">
        <f t="shared" si="0"/>
        <v>-10.860149238075566</v>
      </c>
    </row>
    <row r="54" spans="1:11" x14ac:dyDescent="0.35">
      <c r="A54">
        <v>1.444</v>
      </c>
      <c r="B54">
        <v>1</v>
      </c>
      <c r="C54">
        <v>4</v>
      </c>
      <c r="D54">
        <v>0.7</v>
      </c>
      <c r="E54">
        <v>1.2</v>
      </c>
      <c r="F54" s="4">
        <v>0.68127499999999996</v>
      </c>
      <c r="G54" s="4">
        <v>1.44391</v>
      </c>
      <c r="H54" s="4">
        <v>1.3995599999999999</v>
      </c>
      <c r="I54" s="4">
        <v>161.10900000000001</v>
      </c>
      <c r="J54" s="7">
        <v>3.9609000000000002E-12</v>
      </c>
      <c r="K54">
        <f t="shared" si="0"/>
        <v>-11.402206121997731</v>
      </c>
    </row>
    <row r="55" spans="1:11" x14ac:dyDescent="0.35">
      <c r="A55">
        <v>1.444</v>
      </c>
      <c r="B55">
        <v>1</v>
      </c>
      <c r="C55">
        <v>4</v>
      </c>
      <c r="D55">
        <v>0.7</v>
      </c>
      <c r="E55">
        <v>1.2</v>
      </c>
      <c r="F55" s="4">
        <v>0.64772700000000005</v>
      </c>
      <c r="G55" s="4">
        <v>1.4461999999999999</v>
      </c>
      <c r="H55" s="4">
        <v>1.3804000000000001</v>
      </c>
      <c r="I55" s="4">
        <v>159.04499999999999</v>
      </c>
      <c r="J55" s="7">
        <v>1.2562700000000001E-12</v>
      </c>
      <c r="K55">
        <f t="shared" si="0"/>
        <v>-11.900917011149469</v>
      </c>
    </row>
    <row r="56" spans="1:11" x14ac:dyDescent="0.35">
      <c r="A56">
        <v>1.444</v>
      </c>
      <c r="B56">
        <v>1</v>
      </c>
      <c r="C56">
        <v>4</v>
      </c>
      <c r="D56">
        <v>0.7</v>
      </c>
      <c r="E56">
        <v>1.2</v>
      </c>
      <c r="F56" s="4">
        <v>0.61732900000000002</v>
      </c>
      <c r="G56" s="4">
        <v>1.4481900000000001</v>
      </c>
      <c r="H56" s="4">
        <v>1.3634500000000001</v>
      </c>
      <c r="I56" s="4">
        <v>156.697</v>
      </c>
      <c r="J56" s="7">
        <v>4.3608599999999998E-13</v>
      </c>
      <c r="K56">
        <f t="shared" si="0"/>
        <v>-12.360427855588309</v>
      </c>
    </row>
    <row r="57" spans="1:11" x14ac:dyDescent="0.35">
      <c r="A57">
        <v>1.444</v>
      </c>
      <c r="B57">
        <v>1</v>
      </c>
      <c r="C57">
        <v>4</v>
      </c>
      <c r="D57">
        <v>0.7</v>
      </c>
      <c r="E57">
        <v>1.2</v>
      </c>
      <c r="F57" s="4">
        <v>0.58965500000000004</v>
      </c>
      <c r="G57" s="4">
        <v>1.4499500000000001</v>
      </c>
      <c r="H57" s="4">
        <v>1.3483499999999999</v>
      </c>
      <c r="I57" s="4">
        <v>154.166</v>
      </c>
      <c r="J57" s="7">
        <v>1.6420400000000001E-13</v>
      </c>
      <c r="K57">
        <f t="shared" si="0"/>
        <v>-12.784616267699107</v>
      </c>
    </row>
    <row r="58" spans="1:11" x14ac:dyDescent="0.35">
      <c r="A58">
        <v>1.444</v>
      </c>
      <c r="B58">
        <v>1</v>
      </c>
      <c r="C58">
        <v>4</v>
      </c>
      <c r="D58">
        <v>0.7</v>
      </c>
      <c r="E58">
        <v>1.2</v>
      </c>
      <c r="F58" s="4">
        <v>0.56435599999999997</v>
      </c>
      <c r="G58" s="4">
        <v>1.4515100000000001</v>
      </c>
      <c r="H58" s="4">
        <v>1.3348100000000001</v>
      </c>
      <c r="I58" s="4">
        <v>151.524</v>
      </c>
      <c r="J58" s="7">
        <v>6.6517000000000001E-14</v>
      </c>
      <c r="K58">
        <f t="shared" si="0"/>
        <v>-13.177067346235834</v>
      </c>
    </row>
    <row r="59" spans="1:11" x14ac:dyDescent="0.35">
      <c r="A59">
        <v>1.444</v>
      </c>
      <c r="B59">
        <v>1</v>
      </c>
      <c r="C59">
        <v>4</v>
      </c>
      <c r="D59">
        <v>0.7</v>
      </c>
      <c r="E59">
        <v>1.2</v>
      </c>
      <c r="F59" s="4">
        <v>0.54113900000000004</v>
      </c>
      <c r="G59" s="4">
        <v>1.45289</v>
      </c>
      <c r="H59" s="4">
        <v>1.3225899999999999</v>
      </c>
      <c r="I59" s="4">
        <v>148.822</v>
      </c>
      <c r="J59" s="7">
        <v>2.87713E-14</v>
      </c>
      <c r="K59">
        <f t="shared" si="0"/>
        <v>-13.541040514540983</v>
      </c>
    </row>
    <row r="60" spans="1:11" x14ac:dyDescent="0.35">
      <c r="A60">
        <v>1.444</v>
      </c>
      <c r="B60">
        <v>1</v>
      </c>
      <c r="C60">
        <v>4</v>
      </c>
      <c r="D60">
        <v>0.7</v>
      </c>
      <c r="E60">
        <v>1.2</v>
      </c>
      <c r="F60" s="4">
        <v>0.51975700000000002</v>
      </c>
      <c r="G60" s="4">
        <v>1.4541299999999999</v>
      </c>
      <c r="H60" s="4">
        <v>1.31151</v>
      </c>
      <c r="I60" s="4">
        <v>146.09800000000001</v>
      </c>
      <c r="J60" s="7">
        <v>1.31985E-14</v>
      </c>
      <c r="K60">
        <f t="shared" si="0"/>
        <v>-13.879475423244104</v>
      </c>
    </row>
    <row r="61" spans="1:11" x14ac:dyDescent="0.35">
      <c r="A61">
        <v>1.444</v>
      </c>
      <c r="B61">
        <v>1</v>
      </c>
      <c r="C61">
        <v>4</v>
      </c>
      <c r="D61">
        <v>0.7</v>
      </c>
      <c r="E61">
        <v>1.2</v>
      </c>
      <c r="F61" s="4">
        <v>0.5</v>
      </c>
      <c r="G61" s="4">
        <v>1.45523</v>
      </c>
      <c r="H61" s="4">
        <v>1.30142</v>
      </c>
      <c r="I61" s="4">
        <v>143.37899999999999</v>
      </c>
      <c r="J61" s="7">
        <v>6.3827099999999999E-15</v>
      </c>
      <c r="K61">
        <f t="shared" si="0"/>
        <v>-14.194994887398629</v>
      </c>
    </row>
    <row r="62" spans="1:11" x14ac:dyDescent="0.35">
      <c r="A62" s="6">
        <v>1.444</v>
      </c>
      <c r="B62" s="6">
        <v>1</v>
      </c>
      <c r="C62" s="6">
        <v>4</v>
      </c>
      <c r="D62" s="6">
        <v>0.7</v>
      </c>
      <c r="E62" s="6">
        <v>1.4</v>
      </c>
      <c r="F62" s="6">
        <v>1.8</v>
      </c>
      <c r="G62" s="6">
        <v>1.3669100000000001</v>
      </c>
      <c r="H62" s="6">
        <v>2.9817100000000001</v>
      </c>
      <c r="I62" s="6">
        <v>-28.784500000000001</v>
      </c>
      <c r="J62" s="6">
        <v>3.90034E-3</v>
      </c>
      <c r="K62" s="6">
        <f t="shared" ref="K62:K125" si="1">LOG10(J62)</f>
        <v>-2.408897533053564</v>
      </c>
    </row>
    <row r="63" spans="1:11" x14ac:dyDescent="0.35">
      <c r="A63" s="6">
        <v>1.444</v>
      </c>
      <c r="B63" s="6">
        <v>1</v>
      </c>
      <c r="C63" s="6">
        <v>4</v>
      </c>
      <c r="D63" s="6">
        <v>0.7</v>
      </c>
      <c r="E63" s="6">
        <v>1.4</v>
      </c>
      <c r="F63" s="6">
        <v>1.5833299999999999</v>
      </c>
      <c r="G63" s="6">
        <v>1.3851899999999999</v>
      </c>
      <c r="H63" s="6">
        <v>2.6459600000000001</v>
      </c>
      <c r="I63" s="6">
        <v>53.242100000000001</v>
      </c>
      <c r="J63" s="6">
        <v>1.59617E-4</v>
      </c>
      <c r="K63" s="6">
        <f t="shared" si="1"/>
        <v>-3.7969208560115106</v>
      </c>
    </row>
    <row r="64" spans="1:11" x14ac:dyDescent="0.35">
      <c r="A64" s="6">
        <v>1.444</v>
      </c>
      <c r="B64" s="6">
        <v>1</v>
      </c>
      <c r="C64" s="6">
        <v>4</v>
      </c>
      <c r="D64" s="6">
        <v>0.7</v>
      </c>
      <c r="E64" s="6">
        <v>1.4</v>
      </c>
      <c r="F64" s="6">
        <v>1.4132199999999999</v>
      </c>
      <c r="G64" s="6">
        <v>1.3992899999999999</v>
      </c>
      <c r="H64" s="6">
        <v>2.4371100000000001</v>
      </c>
      <c r="I64" s="6">
        <v>95.171599999999998</v>
      </c>
      <c r="J64" s="6">
        <v>8.4179400000000006E-6</v>
      </c>
      <c r="K64" s="6">
        <f t="shared" si="1"/>
        <v>-5.0747941740693197</v>
      </c>
    </row>
    <row r="65" spans="1:11" x14ac:dyDescent="0.35">
      <c r="A65" s="6">
        <v>1.444</v>
      </c>
      <c r="B65" s="6">
        <v>1</v>
      </c>
      <c r="C65" s="6">
        <v>4</v>
      </c>
      <c r="D65" s="6">
        <v>0.7</v>
      </c>
      <c r="E65" s="6">
        <v>1.4</v>
      </c>
      <c r="F65" s="6">
        <v>1.2761199999999999</v>
      </c>
      <c r="G65" s="6">
        <v>1.4102600000000001</v>
      </c>
      <c r="H65" s="6">
        <v>2.2937699999999999</v>
      </c>
      <c r="I65" s="6">
        <v>118.32299999999999</v>
      </c>
      <c r="J65" s="6">
        <v>5.7159599999999995E-7</v>
      </c>
      <c r="K65" s="6">
        <f t="shared" si="1"/>
        <v>-6.2429108190413301</v>
      </c>
    </row>
    <row r="66" spans="1:11" x14ac:dyDescent="0.35">
      <c r="A66" s="6">
        <v>1.444</v>
      </c>
      <c r="B66" s="6">
        <v>1</v>
      </c>
      <c r="C66" s="6">
        <v>4</v>
      </c>
      <c r="D66" s="6">
        <v>0.7</v>
      </c>
      <c r="E66" s="6">
        <v>1.4</v>
      </c>
      <c r="F66" s="6">
        <v>1.16327</v>
      </c>
      <c r="G66" s="6">
        <v>1.41892</v>
      </c>
      <c r="H66" s="6">
        <v>2.1887599999999998</v>
      </c>
      <c r="I66" s="6">
        <v>130.93600000000001</v>
      </c>
      <c r="J66" s="6">
        <v>4.9357399999999998E-8</v>
      </c>
      <c r="K66" s="6">
        <f t="shared" si="1"/>
        <v>-7.3066477257048179</v>
      </c>
    </row>
    <row r="67" spans="1:11" x14ac:dyDescent="0.35">
      <c r="A67" s="6">
        <v>1.444</v>
      </c>
      <c r="B67" s="6">
        <v>1</v>
      </c>
      <c r="C67" s="6">
        <v>4</v>
      </c>
      <c r="D67" s="6">
        <v>0.7</v>
      </c>
      <c r="E67" s="6">
        <v>1.4</v>
      </c>
      <c r="F67" s="6">
        <v>1.0687500000000001</v>
      </c>
      <c r="G67" s="6">
        <v>1.4258599999999999</v>
      </c>
      <c r="H67" s="6">
        <v>2.1082100000000001</v>
      </c>
      <c r="I67" s="6">
        <v>137.47800000000001</v>
      </c>
      <c r="J67" s="6">
        <v>5.3345099999999996E-9</v>
      </c>
      <c r="K67" s="6">
        <f t="shared" si="1"/>
        <v>-8.2729054664118404</v>
      </c>
    </row>
    <row r="68" spans="1:11" x14ac:dyDescent="0.35">
      <c r="A68" s="6">
        <v>1.444</v>
      </c>
      <c r="B68" s="6">
        <v>1</v>
      </c>
      <c r="C68" s="6">
        <v>4</v>
      </c>
      <c r="D68" s="6">
        <v>0.7</v>
      </c>
      <c r="E68" s="6">
        <v>1.4</v>
      </c>
      <c r="F68" s="6">
        <v>0.98843899999999996</v>
      </c>
      <c r="G68" s="6">
        <v>1.4314899999999999</v>
      </c>
      <c r="H68" s="6">
        <v>2.04434</v>
      </c>
      <c r="I68" s="6">
        <v>140.41499999999999</v>
      </c>
      <c r="J68" s="6">
        <v>7.09514E-10</v>
      </c>
      <c r="K68" s="6">
        <f t="shared" si="1"/>
        <v>-9.1490390307029692</v>
      </c>
    </row>
    <row r="69" spans="1:11" x14ac:dyDescent="0.35">
      <c r="A69" s="6">
        <v>1.444</v>
      </c>
      <c r="B69" s="6">
        <v>1</v>
      </c>
      <c r="C69" s="6">
        <v>4</v>
      </c>
      <c r="D69" s="6">
        <v>0.7</v>
      </c>
      <c r="E69" s="6">
        <v>1.4</v>
      </c>
      <c r="F69" s="6">
        <v>0.91935500000000003</v>
      </c>
      <c r="G69" s="6">
        <v>1.4361200000000001</v>
      </c>
      <c r="H69" s="6">
        <v>1.99238</v>
      </c>
      <c r="I69" s="6">
        <v>141.149</v>
      </c>
      <c r="J69" s="6">
        <v>1.14153E-10</v>
      </c>
      <c r="K69" s="6">
        <f t="shared" si="1"/>
        <v>-9.942512670539708</v>
      </c>
    </row>
    <row r="70" spans="1:11" x14ac:dyDescent="0.35">
      <c r="A70" s="6">
        <v>1.444</v>
      </c>
      <c r="B70" s="6">
        <v>1</v>
      </c>
      <c r="C70" s="6">
        <v>4</v>
      </c>
      <c r="D70" s="6">
        <v>0.7</v>
      </c>
      <c r="E70" s="6">
        <v>1.4</v>
      </c>
      <c r="F70" s="6">
        <v>0.85929599999999995</v>
      </c>
      <c r="G70" s="6">
        <v>1.43997</v>
      </c>
      <c r="H70" s="6">
        <v>1.9492499999999999</v>
      </c>
      <c r="I70" s="6">
        <v>140.511</v>
      </c>
      <c r="J70" s="6">
        <v>2.18398E-11</v>
      </c>
      <c r="K70" s="6">
        <f t="shared" si="1"/>
        <v>-10.660751343041206</v>
      </c>
    </row>
    <row r="71" spans="1:11" x14ac:dyDescent="0.35">
      <c r="A71" s="6">
        <v>1.444</v>
      </c>
      <c r="B71" s="6">
        <v>1</v>
      </c>
      <c r="C71" s="6">
        <v>4</v>
      </c>
      <c r="D71" s="6">
        <v>0.7</v>
      </c>
      <c r="E71" s="6">
        <v>1.4</v>
      </c>
      <c r="F71" s="6">
        <v>0.80660399999999999</v>
      </c>
      <c r="G71" s="6">
        <v>1.4432</v>
      </c>
      <c r="H71" s="6">
        <v>1.9128499999999999</v>
      </c>
      <c r="I71" s="6">
        <v>139.00899999999999</v>
      </c>
      <c r="J71" s="6">
        <v>4.8859199999999998E-12</v>
      </c>
      <c r="K71" s="6">
        <f t="shared" si="1"/>
        <v>-11.311053648259632</v>
      </c>
    </row>
    <row r="72" spans="1:11" x14ac:dyDescent="0.35">
      <c r="A72" s="6">
        <v>1.444</v>
      </c>
      <c r="B72" s="6">
        <v>1</v>
      </c>
      <c r="C72" s="6">
        <v>4</v>
      </c>
      <c r="D72" s="6">
        <v>0.7</v>
      </c>
      <c r="E72" s="6">
        <v>1.4</v>
      </c>
      <c r="F72" s="6">
        <v>0.76</v>
      </c>
      <c r="G72" s="6">
        <v>1.44594</v>
      </c>
      <c r="H72" s="6">
        <v>1.8817200000000001</v>
      </c>
      <c r="I72" s="6">
        <v>136.96100000000001</v>
      </c>
      <c r="J72" s="6">
        <v>1.2575900000000001E-12</v>
      </c>
      <c r="K72" s="6">
        <f t="shared" si="1"/>
        <v>-11.900460924677827</v>
      </c>
    </row>
    <row r="73" spans="1:11" x14ac:dyDescent="0.35">
      <c r="A73" s="6">
        <v>1.444</v>
      </c>
      <c r="B73" s="6">
        <v>1</v>
      </c>
      <c r="C73" s="6">
        <v>4</v>
      </c>
      <c r="D73" s="6">
        <v>0.7</v>
      </c>
      <c r="E73" s="6">
        <v>1.4</v>
      </c>
      <c r="F73" s="6">
        <v>0.71848699999999999</v>
      </c>
      <c r="G73" s="6">
        <v>1.4482900000000001</v>
      </c>
      <c r="H73" s="6">
        <v>1.85477</v>
      </c>
      <c r="I73" s="6">
        <v>134.57599999999999</v>
      </c>
      <c r="J73" s="6">
        <v>3.6673199999999999E-13</v>
      </c>
      <c r="K73" s="6">
        <f t="shared" si="1"/>
        <v>-12.435651193074362</v>
      </c>
    </row>
    <row r="74" spans="1:11" x14ac:dyDescent="0.35">
      <c r="A74" s="6">
        <v>1.444</v>
      </c>
      <c r="B74" s="6">
        <v>1</v>
      </c>
      <c r="C74" s="6">
        <v>4</v>
      </c>
      <c r="D74" s="6">
        <v>0.7</v>
      </c>
      <c r="E74" s="6">
        <v>1.4</v>
      </c>
      <c r="F74" s="6">
        <v>0.68127499999999996</v>
      </c>
      <c r="G74" s="6">
        <v>1.45031</v>
      </c>
      <c r="H74" s="6">
        <v>1.8312200000000001</v>
      </c>
      <c r="I74" s="6">
        <v>131.988</v>
      </c>
      <c r="J74" s="6">
        <v>1.19447E-13</v>
      </c>
      <c r="K74" s="6">
        <f t="shared" si="1"/>
        <v>-12.922824753405163</v>
      </c>
    </row>
    <row r="75" spans="1:11" x14ac:dyDescent="0.35">
      <c r="A75" s="6">
        <v>1.444</v>
      </c>
      <c r="B75" s="6">
        <v>1</v>
      </c>
      <c r="C75" s="6">
        <v>4</v>
      </c>
      <c r="D75" s="6">
        <v>0.7</v>
      </c>
      <c r="E75" s="6">
        <v>1.4</v>
      </c>
      <c r="F75" s="6">
        <v>0.64772700000000005</v>
      </c>
      <c r="G75" s="6">
        <v>1.4520599999999999</v>
      </c>
      <c r="H75" s="6">
        <v>1.81046</v>
      </c>
      <c r="I75" s="6">
        <v>129.29499999999999</v>
      </c>
      <c r="J75" s="6">
        <v>4.2890999999999997E-14</v>
      </c>
      <c r="K75" s="6">
        <f t="shared" si="1"/>
        <v>-13.367633828104152</v>
      </c>
    </row>
    <row r="76" spans="1:11" x14ac:dyDescent="0.35">
      <c r="A76" s="6">
        <v>1.444</v>
      </c>
      <c r="B76" s="6">
        <v>1</v>
      </c>
      <c r="C76" s="6">
        <v>4</v>
      </c>
      <c r="D76" s="6">
        <v>0.7</v>
      </c>
      <c r="E76" s="6">
        <v>1.4</v>
      </c>
      <c r="F76" s="6">
        <v>0.61732900000000002</v>
      </c>
      <c r="G76" s="6">
        <v>1.4535899999999999</v>
      </c>
      <c r="H76" s="6">
        <v>1.7920199999999999</v>
      </c>
      <c r="I76" s="6">
        <v>126.553</v>
      </c>
      <c r="J76" s="6">
        <v>1.67832E-14</v>
      </c>
      <c r="K76" s="6">
        <f t="shared" si="1"/>
        <v>-13.775125230048156</v>
      </c>
    </row>
    <row r="77" spans="1:11" x14ac:dyDescent="0.35">
      <c r="A77" s="6">
        <v>1.444</v>
      </c>
      <c r="B77" s="6">
        <v>1</v>
      </c>
      <c r="C77" s="6">
        <v>4</v>
      </c>
      <c r="D77" s="6">
        <v>0.7</v>
      </c>
      <c r="E77" s="6">
        <v>1.4</v>
      </c>
      <c r="F77" s="6">
        <v>0.58965500000000004</v>
      </c>
      <c r="G77" s="6">
        <v>1.4549399999999999</v>
      </c>
      <c r="H77" s="6">
        <v>1.7755300000000001</v>
      </c>
      <c r="I77" s="6">
        <v>123.809</v>
      </c>
      <c r="J77" s="6">
        <v>7.0834200000000002E-15</v>
      </c>
      <c r="K77" s="6">
        <f t="shared" si="1"/>
        <v>-14.149757006645119</v>
      </c>
    </row>
    <row r="78" spans="1:11" x14ac:dyDescent="0.35">
      <c r="A78" s="6">
        <v>1.444</v>
      </c>
      <c r="B78" s="6">
        <v>1</v>
      </c>
      <c r="C78" s="6">
        <v>4</v>
      </c>
      <c r="D78" s="6">
        <v>0.7</v>
      </c>
      <c r="E78" s="6">
        <v>1.4</v>
      </c>
      <c r="F78" s="6">
        <v>0.56435599999999997</v>
      </c>
      <c r="G78" s="6">
        <v>1.4561200000000001</v>
      </c>
      <c r="H78" s="6">
        <v>1.7606999999999999</v>
      </c>
      <c r="I78" s="6">
        <v>121.092</v>
      </c>
      <c r="J78" s="6">
        <v>3.19587E-15</v>
      </c>
      <c r="K78" s="6">
        <f t="shared" si="1"/>
        <v>-14.495410895012277</v>
      </c>
    </row>
    <row r="79" spans="1:11" x14ac:dyDescent="0.35">
      <c r="A79" s="6">
        <v>1.444</v>
      </c>
      <c r="B79" s="6">
        <v>1</v>
      </c>
      <c r="C79" s="6">
        <v>4</v>
      </c>
      <c r="D79" s="6">
        <v>0.7</v>
      </c>
      <c r="E79" s="6">
        <v>1.4</v>
      </c>
      <c r="F79" s="6">
        <v>0.54113900000000004</v>
      </c>
      <c r="G79" s="6">
        <v>1.4571799999999999</v>
      </c>
      <c r="H79" s="6">
        <v>1.7472799999999999</v>
      </c>
      <c r="I79" s="6">
        <v>118.41800000000001</v>
      </c>
      <c r="J79" s="6">
        <v>1.5294899999999999E-15</v>
      </c>
      <c r="K79" s="6">
        <f t="shared" si="1"/>
        <v>-14.815453358142536</v>
      </c>
    </row>
    <row r="80" spans="1:11" x14ac:dyDescent="0.35">
      <c r="A80" s="6">
        <v>1.444</v>
      </c>
      <c r="B80" s="6">
        <v>1</v>
      </c>
      <c r="C80" s="6">
        <v>4</v>
      </c>
      <c r="D80" s="6">
        <v>0.7</v>
      </c>
      <c r="E80" s="6">
        <v>1.4</v>
      </c>
      <c r="F80" s="6">
        <v>0.51975700000000002</v>
      </c>
      <c r="G80" s="6">
        <v>1.4581200000000001</v>
      </c>
      <c r="H80" s="6">
        <v>1.73509</v>
      </c>
      <c r="I80" s="6">
        <v>115.804</v>
      </c>
      <c r="J80" s="6">
        <v>7.7130600000000003E-16</v>
      </c>
      <c r="K80" s="6">
        <f t="shared" si="1"/>
        <v>-15.112773290241579</v>
      </c>
    </row>
    <row r="81" spans="1:11" x14ac:dyDescent="0.35">
      <c r="A81" s="6">
        <v>1.444</v>
      </c>
      <c r="B81" s="6">
        <v>1</v>
      </c>
      <c r="C81" s="6">
        <v>4</v>
      </c>
      <c r="D81" s="6">
        <v>0.7</v>
      </c>
      <c r="E81" s="6">
        <v>1.4</v>
      </c>
      <c r="F81" s="6">
        <v>0.5</v>
      </c>
      <c r="G81" s="6">
        <v>1.45896</v>
      </c>
      <c r="H81" s="6">
        <v>1.7239599999999999</v>
      </c>
      <c r="I81" s="6">
        <v>113.25700000000001</v>
      </c>
      <c r="J81" s="6">
        <v>4.0751200000000002E-16</v>
      </c>
      <c r="K81" s="6">
        <f t="shared" si="1"/>
        <v>-15.389859598072348</v>
      </c>
    </row>
    <row r="82" spans="1:11" x14ac:dyDescent="0.35">
      <c r="A82">
        <v>1.444</v>
      </c>
      <c r="B82">
        <v>1</v>
      </c>
      <c r="C82">
        <v>4</v>
      </c>
      <c r="D82">
        <v>0.7</v>
      </c>
      <c r="E82">
        <v>1.6</v>
      </c>
      <c r="F82" s="4">
        <v>1.8</v>
      </c>
      <c r="G82" s="4">
        <v>1.38591</v>
      </c>
      <c r="H82" s="4">
        <v>3.4426299999999999</v>
      </c>
      <c r="I82" s="4">
        <v>43.221299999999999</v>
      </c>
      <c r="J82" s="4">
        <v>1.2131E-4</v>
      </c>
      <c r="K82">
        <f t="shared" si="1"/>
        <v>-3.9161033972718262</v>
      </c>
    </row>
    <row r="83" spans="1:11" x14ac:dyDescent="0.35">
      <c r="A83">
        <v>1.444</v>
      </c>
      <c r="B83">
        <v>1</v>
      </c>
      <c r="C83">
        <v>4</v>
      </c>
      <c r="D83">
        <v>0.7</v>
      </c>
      <c r="E83">
        <v>1.6</v>
      </c>
      <c r="F83" s="4">
        <v>1.5833299999999999</v>
      </c>
      <c r="G83" s="4">
        <v>1.40157</v>
      </c>
      <c r="H83" s="4">
        <v>3.14445</v>
      </c>
      <c r="I83" s="4">
        <v>89.654200000000003</v>
      </c>
      <c r="J83" s="7">
        <v>4.3413500000000004E-6</v>
      </c>
      <c r="K83">
        <f t="shared" si="1"/>
        <v>-5.3623751998924103</v>
      </c>
    </row>
    <row r="84" spans="1:11" x14ac:dyDescent="0.35">
      <c r="A84">
        <v>1.444</v>
      </c>
      <c r="B84">
        <v>1</v>
      </c>
      <c r="C84">
        <v>4</v>
      </c>
      <c r="D84">
        <v>0.7</v>
      </c>
      <c r="E84">
        <v>1.6</v>
      </c>
      <c r="F84" s="4">
        <v>1.4132199999999999</v>
      </c>
      <c r="G84" s="4">
        <v>1.4133599999999999</v>
      </c>
      <c r="H84" s="4">
        <v>2.94767</v>
      </c>
      <c r="I84" s="4">
        <v>109.241</v>
      </c>
      <c r="J84" s="7">
        <v>2.1577699999999999E-7</v>
      </c>
      <c r="K84">
        <f t="shared" si="1"/>
        <v>-6.6659948492982615</v>
      </c>
    </row>
    <row r="85" spans="1:11" x14ac:dyDescent="0.35">
      <c r="A85">
        <v>1.444</v>
      </c>
      <c r="B85">
        <v>1</v>
      </c>
      <c r="C85">
        <v>4</v>
      </c>
      <c r="D85">
        <v>0.7</v>
      </c>
      <c r="E85">
        <v>1.6</v>
      </c>
      <c r="F85" s="4">
        <v>1.2761199999999999</v>
      </c>
      <c r="G85" s="4">
        <v>1.4224000000000001</v>
      </c>
      <c r="H85" s="4">
        <v>2.8072300000000001</v>
      </c>
      <c r="I85" s="4">
        <v>118.794</v>
      </c>
      <c r="J85" s="7">
        <v>1.4592799999999999E-8</v>
      </c>
      <c r="K85">
        <f t="shared" si="1"/>
        <v>-7.8358613696638315</v>
      </c>
    </row>
    <row r="86" spans="1:11" x14ac:dyDescent="0.35">
      <c r="A86">
        <v>1.444</v>
      </c>
      <c r="B86">
        <v>1</v>
      </c>
      <c r="C86">
        <v>4</v>
      </c>
      <c r="D86">
        <v>0.7</v>
      </c>
      <c r="E86">
        <v>1.6</v>
      </c>
      <c r="F86" s="4">
        <v>1.16327</v>
      </c>
      <c r="G86" s="4">
        <v>1.42947</v>
      </c>
      <c r="H86" s="4">
        <v>2.7015600000000002</v>
      </c>
      <c r="I86" s="4">
        <v>122.96599999999999</v>
      </c>
      <c r="J86" s="7">
        <v>1.3101099999999999E-9</v>
      </c>
      <c r="K86">
        <f t="shared" si="1"/>
        <v>-8.8826922383996472</v>
      </c>
    </row>
    <row r="87" spans="1:11" x14ac:dyDescent="0.35">
      <c r="A87">
        <v>1.444</v>
      </c>
      <c r="B87">
        <v>1</v>
      </c>
      <c r="C87">
        <v>4</v>
      </c>
      <c r="D87">
        <v>0.7</v>
      </c>
      <c r="E87">
        <v>1.6</v>
      </c>
      <c r="F87" s="4">
        <v>1.0687500000000001</v>
      </c>
      <c r="G87" s="4">
        <v>1.43509</v>
      </c>
      <c r="H87" s="4">
        <v>2.6189900000000002</v>
      </c>
      <c r="I87" s="4">
        <v>124.137</v>
      </c>
      <c r="J87" s="7">
        <v>1.5218600000000001E-10</v>
      </c>
      <c r="K87">
        <f t="shared" si="1"/>
        <v>-9.8176252976469272</v>
      </c>
    </row>
    <row r="88" spans="1:11" x14ac:dyDescent="0.35">
      <c r="A88">
        <v>1.444</v>
      </c>
      <c r="B88">
        <v>1</v>
      </c>
      <c r="C88">
        <v>4</v>
      </c>
      <c r="D88">
        <v>0.7</v>
      </c>
      <c r="E88">
        <v>1.6</v>
      </c>
      <c r="F88" s="4">
        <v>0.98843899999999996</v>
      </c>
      <c r="G88" s="4">
        <v>1.43963</v>
      </c>
      <c r="H88" s="4">
        <v>2.55261</v>
      </c>
      <c r="I88" s="4">
        <v>123.578</v>
      </c>
      <c r="J88" s="7">
        <v>2.2294299999999999E-11</v>
      </c>
      <c r="K88">
        <f t="shared" si="1"/>
        <v>-10.651806159147965</v>
      </c>
    </row>
    <row r="89" spans="1:11" x14ac:dyDescent="0.35">
      <c r="A89">
        <v>1.444</v>
      </c>
      <c r="B89">
        <v>1</v>
      </c>
      <c r="C89">
        <v>4</v>
      </c>
      <c r="D89">
        <v>0.7</v>
      </c>
      <c r="E89">
        <v>1.6</v>
      </c>
      <c r="F89" s="4">
        <v>0.91935500000000003</v>
      </c>
      <c r="G89" s="4">
        <v>1.4433499999999999</v>
      </c>
      <c r="H89" s="4">
        <v>2.4980500000000001</v>
      </c>
      <c r="I89" s="4">
        <v>122.008</v>
      </c>
      <c r="J89" s="7">
        <v>4.0161999999999998E-12</v>
      </c>
      <c r="K89">
        <f t="shared" si="1"/>
        <v>-11.396184668190321</v>
      </c>
    </row>
    <row r="90" spans="1:11" x14ac:dyDescent="0.35">
      <c r="A90">
        <v>1.444</v>
      </c>
      <c r="B90">
        <v>1</v>
      </c>
      <c r="C90">
        <v>4</v>
      </c>
      <c r="D90">
        <v>0.7</v>
      </c>
      <c r="E90">
        <v>1.6</v>
      </c>
      <c r="F90" s="4">
        <v>0.85929599999999995</v>
      </c>
      <c r="G90" s="4">
        <v>1.44642</v>
      </c>
      <c r="H90" s="4">
        <v>2.4523999999999999</v>
      </c>
      <c r="I90" s="4">
        <v>119.843</v>
      </c>
      <c r="J90" s="7">
        <v>8.6835700000000003E-13</v>
      </c>
      <c r="K90">
        <f t="shared" si="1"/>
        <v>-12.061301690428451</v>
      </c>
    </row>
    <row r="91" spans="1:11" x14ac:dyDescent="0.35">
      <c r="A91">
        <v>1.444</v>
      </c>
      <c r="B91">
        <v>1</v>
      </c>
      <c r="C91">
        <v>4</v>
      </c>
      <c r="D91">
        <v>0.7</v>
      </c>
      <c r="E91">
        <v>1.6</v>
      </c>
      <c r="F91" s="4">
        <v>0.80660399999999999</v>
      </c>
      <c r="G91" s="4">
        <v>1.4490000000000001</v>
      </c>
      <c r="H91" s="4">
        <v>2.4136199999999999</v>
      </c>
      <c r="I91" s="4">
        <v>117.34</v>
      </c>
      <c r="J91" s="7">
        <v>2.2025999999999999E-13</v>
      </c>
      <c r="K91">
        <f t="shared" si="1"/>
        <v>-12.657064365112369</v>
      </c>
    </row>
    <row r="92" spans="1:11" x14ac:dyDescent="0.35">
      <c r="A92">
        <v>1.444</v>
      </c>
      <c r="B92">
        <v>1</v>
      </c>
      <c r="C92">
        <v>4</v>
      </c>
      <c r="D92">
        <v>0.7</v>
      </c>
      <c r="E92">
        <v>1.6</v>
      </c>
      <c r="F92" s="4">
        <v>0.76</v>
      </c>
      <c r="G92" s="4">
        <v>1.4511799999999999</v>
      </c>
      <c r="H92" s="4">
        <v>2.3802599999999998</v>
      </c>
      <c r="I92" s="4">
        <v>114.65900000000001</v>
      </c>
      <c r="J92" s="7">
        <v>6.4188199999999998E-14</v>
      </c>
      <c r="K92">
        <f t="shared" si="1"/>
        <v>-13.192544802864221</v>
      </c>
    </row>
    <row r="93" spans="1:11" x14ac:dyDescent="0.35">
      <c r="A93">
        <v>1.444</v>
      </c>
      <c r="B93">
        <v>1</v>
      </c>
      <c r="C93">
        <v>4</v>
      </c>
      <c r="D93">
        <v>0.7</v>
      </c>
      <c r="E93">
        <v>1.6</v>
      </c>
      <c r="F93" s="4">
        <v>0.71848699999999999</v>
      </c>
      <c r="G93" s="4">
        <v>1.4530400000000001</v>
      </c>
      <c r="H93" s="4">
        <v>2.35127</v>
      </c>
      <c r="I93" s="4">
        <v>111.896</v>
      </c>
      <c r="J93" s="7">
        <v>2.10943E-14</v>
      </c>
      <c r="K93">
        <f t="shared" si="1"/>
        <v>-13.675834881810017</v>
      </c>
    </row>
    <row r="94" spans="1:11" x14ac:dyDescent="0.35">
      <c r="A94">
        <v>1.444</v>
      </c>
      <c r="B94">
        <v>1</v>
      </c>
      <c r="C94">
        <v>4</v>
      </c>
      <c r="D94">
        <v>0.7</v>
      </c>
      <c r="E94">
        <v>1.6</v>
      </c>
      <c r="F94" s="4">
        <v>0.68127499999999996</v>
      </c>
      <c r="G94" s="4">
        <v>1.4546399999999999</v>
      </c>
      <c r="H94" s="4">
        <v>2.3258299999999998</v>
      </c>
      <c r="I94" s="4">
        <v>109.121</v>
      </c>
      <c r="J94" s="7">
        <v>7.6911800000000005E-15</v>
      </c>
      <c r="K94">
        <f t="shared" si="1"/>
        <v>-14.114007024545172</v>
      </c>
    </row>
    <row r="95" spans="1:11" x14ac:dyDescent="0.35">
      <c r="A95">
        <v>1.444</v>
      </c>
      <c r="B95">
        <v>1</v>
      </c>
      <c r="C95">
        <v>4</v>
      </c>
      <c r="D95">
        <v>0.7</v>
      </c>
      <c r="E95">
        <v>1.6</v>
      </c>
      <c r="F95" s="4">
        <v>0.64772700000000005</v>
      </c>
      <c r="G95" s="4">
        <v>1.4560200000000001</v>
      </c>
      <c r="H95" s="4">
        <v>2.3033299999999999</v>
      </c>
      <c r="I95" s="4">
        <v>106.372</v>
      </c>
      <c r="J95" s="7">
        <v>3.06808E-15</v>
      </c>
      <c r="K95">
        <f t="shared" si="1"/>
        <v>-14.513133320373129</v>
      </c>
    </row>
    <row r="96" spans="1:11" x14ac:dyDescent="0.35">
      <c r="A96">
        <v>1.444</v>
      </c>
      <c r="B96">
        <v>1</v>
      </c>
      <c r="C96">
        <v>4</v>
      </c>
      <c r="D96">
        <v>0.7</v>
      </c>
      <c r="E96">
        <v>1.6</v>
      </c>
      <c r="F96" s="4">
        <v>0.61732900000000002</v>
      </c>
      <c r="G96" s="4">
        <v>1.45723</v>
      </c>
      <c r="H96" s="4">
        <v>2.28328</v>
      </c>
      <c r="I96" s="4">
        <v>103.678</v>
      </c>
      <c r="J96" s="7">
        <v>1.3232000000000001E-15</v>
      </c>
      <c r="K96">
        <f t="shared" si="1"/>
        <v>-14.878374507791529</v>
      </c>
    </row>
    <row r="97" spans="1:11" x14ac:dyDescent="0.35">
      <c r="A97">
        <v>1.444</v>
      </c>
      <c r="B97">
        <v>1</v>
      </c>
      <c r="C97">
        <v>4</v>
      </c>
      <c r="D97">
        <v>0.7</v>
      </c>
      <c r="E97">
        <v>1.6</v>
      </c>
      <c r="F97" s="4">
        <v>0.58965500000000004</v>
      </c>
      <c r="G97" s="4">
        <v>1.4582900000000001</v>
      </c>
      <c r="H97" s="4">
        <v>2.2653099999999999</v>
      </c>
      <c r="I97" s="4">
        <v>101.054</v>
      </c>
      <c r="J97" s="7">
        <v>6.1081900000000002E-16</v>
      </c>
      <c r="K97">
        <f t="shared" si="1"/>
        <v>-15.214087462337917</v>
      </c>
    </row>
    <row r="98" spans="1:11" x14ac:dyDescent="0.35">
      <c r="A98">
        <v>1.444</v>
      </c>
      <c r="B98">
        <v>1</v>
      </c>
      <c r="C98">
        <v>4</v>
      </c>
      <c r="D98">
        <v>0.7</v>
      </c>
      <c r="E98">
        <v>1.6</v>
      </c>
      <c r="F98" s="4">
        <v>0.56435599999999997</v>
      </c>
      <c r="G98" s="4">
        <v>1.45922</v>
      </c>
      <c r="H98" s="4">
        <v>2.2490899999999998</v>
      </c>
      <c r="I98" s="4">
        <v>98.510400000000004</v>
      </c>
      <c r="J98" s="7">
        <v>2.9928199999999999E-16</v>
      </c>
      <c r="K98">
        <f t="shared" si="1"/>
        <v>-15.523919402557574</v>
      </c>
    </row>
    <row r="99" spans="1:11" x14ac:dyDescent="0.35">
      <c r="A99">
        <v>1.444</v>
      </c>
      <c r="B99">
        <v>1</v>
      </c>
      <c r="C99">
        <v>4</v>
      </c>
      <c r="D99">
        <v>0.7</v>
      </c>
      <c r="E99">
        <v>1.6</v>
      </c>
      <c r="F99" s="4">
        <v>0.54113900000000004</v>
      </c>
      <c r="G99" s="4">
        <v>1.4600500000000001</v>
      </c>
      <c r="H99" s="4">
        <v>2.2343999999999999</v>
      </c>
      <c r="I99" s="4">
        <v>96.055499999999995</v>
      </c>
      <c r="J99" s="7">
        <v>1.5453399999999999E-16</v>
      </c>
      <c r="K99">
        <f t="shared" si="1"/>
        <v>-15.810975953858021</v>
      </c>
    </row>
    <row r="100" spans="1:11" x14ac:dyDescent="0.35">
      <c r="A100">
        <v>1.444</v>
      </c>
      <c r="B100">
        <v>1</v>
      </c>
      <c r="C100">
        <v>4</v>
      </c>
      <c r="D100">
        <v>0.7</v>
      </c>
      <c r="E100">
        <v>1.6</v>
      </c>
      <c r="F100" s="4">
        <v>0.51975700000000002</v>
      </c>
      <c r="G100" s="4">
        <v>1.46079</v>
      </c>
      <c r="H100" s="4">
        <v>2.2210200000000002</v>
      </c>
      <c r="I100" s="4">
        <v>93.687399999999997</v>
      </c>
      <c r="J100" s="7">
        <v>8.3584699999999999E-17</v>
      </c>
      <c r="K100">
        <f t="shared" si="1"/>
        <v>-16.077873211959137</v>
      </c>
    </row>
    <row r="101" spans="1:11" x14ac:dyDescent="0.35">
      <c r="A101">
        <v>1.444</v>
      </c>
      <c r="B101">
        <v>1</v>
      </c>
      <c r="C101">
        <v>4</v>
      </c>
      <c r="D101">
        <v>0.7</v>
      </c>
      <c r="E101">
        <v>1.6</v>
      </c>
      <c r="F101" s="4">
        <v>0.5</v>
      </c>
      <c r="G101" s="4">
        <v>1.4614400000000001</v>
      </c>
      <c r="H101" s="4">
        <v>2.20878</v>
      </c>
      <c r="I101" s="4">
        <v>91.408299999999997</v>
      </c>
      <c r="J101" s="7">
        <v>4.71209E-17</v>
      </c>
      <c r="K101">
        <f t="shared" si="1"/>
        <v>-16.326786423201835</v>
      </c>
    </row>
    <row r="102" spans="1:11" x14ac:dyDescent="0.35">
      <c r="A102" s="6">
        <v>1.444</v>
      </c>
      <c r="B102" s="6">
        <v>1</v>
      </c>
      <c r="C102" s="6">
        <v>4</v>
      </c>
      <c r="D102" s="6">
        <v>0.7</v>
      </c>
      <c r="E102" s="6">
        <v>1.8</v>
      </c>
      <c r="F102" s="6">
        <v>1.8</v>
      </c>
      <c r="G102" s="6">
        <v>1.4003300000000001</v>
      </c>
      <c r="H102" s="6">
        <v>4.0034700000000001</v>
      </c>
      <c r="I102" s="6">
        <v>71.996600000000001</v>
      </c>
      <c r="J102" s="6">
        <v>5.0263800000000001E-6</v>
      </c>
      <c r="K102" s="6">
        <f t="shared" si="1"/>
        <v>-5.2987446813493584</v>
      </c>
    </row>
    <row r="103" spans="1:11" x14ac:dyDescent="0.35">
      <c r="A103" s="6">
        <v>1.444</v>
      </c>
      <c r="B103" s="6">
        <v>1</v>
      </c>
      <c r="C103" s="6">
        <v>4</v>
      </c>
      <c r="D103" s="6">
        <v>0.7</v>
      </c>
      <c r="E103" s="6">
        <v>1.8</v>
      </c>
      <c r="F103" s="6">
        <v>1.5833299999999999</v>
      </c>
      <c r="G103" s="6">
        <v>1.41371</v>
      </c>
      <c r="H103" s="6">
        <v>3.7201900000000001</v>
      </c>
      <c r="I103" s="6">
        <v>98.915199999999999</v>
      </c>
      <c r="J103" s="6">
        <v>1.6993599999999999E-7</v>
      </c>
      <c r="K103" s="6">
        <f t="shared" si="1"/>
        <v>-6.769714608504823</v>
      </c>
    </row>
    <row r="104" spans="1:11" x14ac:dyDescent="0.35">
      <c r="A104" s="6">
        <v>1.444</v>
      </c>
      <c r="B104" s="6">
        <v>1</v>
      </c>
      <c r="C104" s="6">
        <v>4</v>
      </c>
      <c r="D104" s="6">
        <v>0.7</v>
      </c>
      <c r="E104" s="6">
        <v>1.8</v>
      </c>
      <c r="F104" s="6">
        <v>1.4132199999999999</v>
      </c>
      <c r="G104" s="6">
        <v>1.42364</v>
      </c>
      <c r="H104" s="6">
        <v>3.52603</v>
      </c>
      <c r="I104" s="6">
        <v>107.496</v>
      </c>
      <c r="J104" s="6">
        <v>8.4758099999999999E-9</v>
      </c>
      <c r="K104" s="6">
        <f t="shared" si="1"/>
        <v>-8.0718187873171221</v>
      </c>
    </row>
    <row r="105" spans="1:11" x14ac:dyDescent="0.35">
      <c r="A105" s="6">
        <v>1.444</v>
      </c>
      <c r="B105" s="6">
        <v>1</v>
      </c>
      <c r="C105" s="6">
        <v>4</v>
      </c>
      <c r="D105" s="6">
        <v>0.7</v>
      </c>
      <c r="E105" s="6">
        <v>1.8</v>
      </c>
      <c r="F105" s="6">
        <v>1.2761199999999999</v>
      </c>
      <c r="G105" s="6">
        <v>1.43119</v>
      </c>
      <c r="H105" s="6">
        <v>3.3839999999999999</v>
      </c>
      <c r="I105" s="6">
        <v>110.622</v>
      </c>
      <c r="J105" s="6">
        <v>6.0209299999999996E-10</v>
      </c>
      <c r="K105" s="6">
        <f t="shared" si="1"/>
        <v>-9.2203364219193187</v>
      </c>
    </row>
    <row r="106" spans="1:11" x14ac:dyDescent="0.35">
      <c r="A106" s="6">
        <v>1.444</v>
      </c>
      <c r="B106" s="6">
        <v>1</v>
      </c>
      <c r="C106" s="6">
        <v>4</v>
      </c>
      <c r="D106" s="6">
        <v>0.7</v>
      </c>
      <c r="E106" s="6">
        <v>1.8</v>
      </c>
      <c r="F106" s="6">
        <v>1.16327</v>
      </c>
      <c r="G106" s="6">
        <v>1.43706</v>
      </c>
      <c r="H106" s="6">
        <v>3.2753199999999998</v>
      </c>
      <c r="I106" s="6">
        <v>110.916</v>
      </c>
      <c r="J106" s="6">
        <v>5.8735899999999994E-11</v>
      </c>
      <c r="K106" s="6">
        <f t="shared" si="1"/>
        <v>-10.231096372241566</v>
      </c>
    </row>
    <row r="107" spans="1:11" x14ac:dyDescent="0.35">
      <c r="A107" s="6">
        <v>1.444</v>
      </c>
      <c r="B107" s="6">
        <v>1</v>
      </c>
      <c r="C107" s="6">
        <v>4</v>
      </c>
      <c r="D107" s="6">
        <v>0.7</v>
      </c>
      <c r="E107" s="6">
        <v>1.8</v>
      </c>
      <c r="F107" s="6">
        <v>1.0687500000000001</v>
      </c>
      <c r="G107" s="6">
        <v>1.4417</v>
      </c>
      <c r="H107" s="6">
        <v>3.1893799999999999</v>
      </c>
      <c r="I107" s="6">
        <v>109.68899999999999</v>
      </c>
      <c r="J107" s="6">
        <v>7.5881799999999993E-12</v>
      </c>
      <c r="K107" s="6">
        <f t="shared" si="1"/>
        <v>-11.119862375717013</v>
      </c>
    </row>
    <row r="108" spans="1:11" x14ac:dyDescent="0.35">
      <c r="A108" s="6">
        <v>1.444</v>
      </c>
      <c r="B108" s="6">
        <v>1</v>
      </c>
      <c r="C108" s="6">
        <v>4</v>
      </c>
      <c r="D108" s="6">
        <v>0.7</v>
      </c>
      <c r="E108" s="6">
        <v>1.8</v>
      </c>
      <c r="F108" s="6">
        <v>0.98843899999999996</v>
      </c>
      <c r="G108" s="6">
        <v>1.44543</v>
      </c>
      <c r="H108" s="6">
        <v>3.1196700000000002</v>
      </c>
      <c r="I108" s="6">
        <v>107.634</v>
      </c>
      <c r="J108" s="6">
        <v>1.2532100000000001E-12</v>
      </c>
      <c r="K108" s="6">
        <f t="shared" si="1"/>
        <v>-11.901976148319942</v>
      </c>
    </row>
    <row r="109" spans="1:11" x14ac:dyDescent="0.35">
      <c r="A109" s="6">
        <v>1.444</v>
      </c>
      <c r="B109" s="6">
        <v>1</v>
      </c>
      <c r="C109" s="6">
        <v>4</v>
      </c>
      <c r="D109" s="6">
        <v>0.7</v>
      </c>
      <c r="E109" s="6">
        <v>1.8</v>
      </c>
      <c r="F109" s="6">
        <v>0.91935500000000003</v>
      </c>
      <c r="G109" s="6">
        <v>1.4484699999999999</v>
      </c>
      <c r="H109" s="6">
        <v>3.06196</v>
      </c>
      <c r="I109" s="6">
        <v>105.136</v>
      </c>
      <c r="J109" s="6">
        <v>2.5588700000000002E-13</v>
      </c>
      <c r="K109" s="6">
        <f t="shared" si="1"/>
        <v>-12.591951777308113</v>
      </c>
    </row>
    <row r="110" spans="1:11" x14ac:dyDescent="0.35">
      <c r="A110" s="6">
        <v>1.444</v>
      </c>
      <c r="B110" s="6">
        <v>1</v>
      </c>
      <c r="C110" s="6">
        <v>4</v>
      </c>
      <c r="D110" s="6">
        <v>0.7</v>
      </c>
      <c r="E110" s="6">
        <v>1.8</v>
      </c>
      <c r="F110" s="6">
        <v>0.85929599999999995</v>
      </c>
      <c r="G110" s="6">
        <v>1.45099</v>
      </c>
      <c r="H110" s="6">
        <v>3.0133999999999999</v>
      </c>
      <c r="I110" s="6">
        <v>102.42100000000001</v>
      </c>
      <c r="J110" s="6">
        <v>6.2650200000000005E-14</v>
      </c>
      <c r="K110" s="6">
        <f t="shared" si="1"/>
        <v>-13.203077538257098</v>
      </c>
    </row>
    <row r="111" spans="1:11" x14ac:dyDescent="0.35">
      <c r="A111" s="6">
        <v>1.444</v>
      </c>
      <c r="B111" s="6">
        <v>1</v>
      </c>
      <c r="C111" s="6">
        <v>4</v>
      </c>
      <c r="D111" s="6">
        <v>0.7</v>
      </c>
      <c r="E111" s="6">
        <v>1.8</v>
      </c>
      <c r="F111" s="6">
        <v>0.80660399999999999</v>
      </c>
      <c r="G111" s="6">
        <v>1.45309</v>
      </c>
      <c r="H111" s="6">
        <v>2.9719500000000001</v>
      </c>
      <c r="I111" s="6">
        <v>99.617800000000003</v>
      </c>
      <c r="J111" s="6">
        <v>1.79009E-14</v>
      </c>
      <c r="K111" s="6">
        <f t="shared" si="1"/>
        <v>-13.747125133533636</v>
      </c>
    </row>
    <row r="112" spans="1:11" x14ac:dyDescent="0.35">
      <c r="A112" s="6">
        <v>1.444</v>
      </c>
      <c r="B112" s="6">
        <v>1</v>
      </c>
      <c r="C112" s="6">
        <v>4</v>
      </c>
      <c r="D112" s="6">
        <v>0.7</v>
      </c>
      <c r="E112" s="6">
        <v>1.8</v>
      </c>
      <c r="F112" s="6">
        <v>0.76</v>
      </c>
      <c r="G112" s="6">
        <v>1.45486</v>
      </c>
      <c r="H112" s="6">
        <v>2.9361600000000001</v>
      </c>
      <c r="I112" s="6">
        <v>96.811599999999999</v>
      </c>
      <c r="J112" s="6">
        <v>5.8313399999999998E-15</v>
      </c>
      <c r="K112" s="6">
        <f t="shared" si="1"/>
        <v>-14.234231636023809</v>
      </c>
    </row>
    <row r="113" spans="1:11" x14ac:dyDescent="0.35">
      <c r="A113" s="6">
        <v>1.444</v>
      </c>
      <c r="B113" s="6">
        <v>1</v>
      </c>
      <c r="C113" s="6">
        <v>4</v>
      </c>
      <c r="D113" s="6">
        <v>0.7</v>
      </c>
      <c r="E113" s="6">
        <v>1.8</v>
      </c>
      <c r="F113" s="6">
        <v>0.71848699999999999</v>
      </c>
      <c r="G113" s="6">
        <v>1.4563699999999999</v>
      </c>
      <c r="H113" s="6">
        <v>2.9049499999999999</v>
      </c>
      <c r="I113" s="6">
        <v>94.045000000000002</v>
      </c>
      <c r="J113" s="6">
        <v>2.12355E-15</v>
      </c>
      <c r="K113" s="6">
        <f t="shared" si="1"/>
        <v>-14.672937508881708</v>
      </c>
    </row>
    <row r="114" spans="1:11" x14ac:dyDescent="0.35">
      <c r="A114" s="6">
        <v>1.444</v>
      </c>
      <c r="B114" s="6">
        <v>1</v>
      </c>
      <c r="C114" s="6">
        <v>4</v>
      </c>
      <c r="D114" s="6">
        <v>0.7</v>
      </c>
      <c r="E114" s="6">
        <v>1.8</v>
      </c>
      <c r="F114" s="6">
        <v>0.68127499999999996</v>
      </c>
      <c r="G114" s="6">
        <v>1.45767</v>
      </c>
      <c r="H114" s="6">
        <v>2.8774700000000002</v>
      </c>
      <c r="I114" s="6">
        <v>91.351900000000001</v>
      </c>
      <c r="J114" s="6">
        <v>8.5047800000000003E-16</v>
      </c>
      <c r="K114" s="6">
        <f t="shared" si="1"/>
        <v>-15.070336916151563</v>
      </c>
    </row>
    <row r="115" spans="1:11" x14ac:dyDescent="0.35">
      <c r="A115" s="6">
        <v>1.444</v>
      </c>
      <c r="B115" s="6">
        <v>1</v>
      </c>
      <c r="C115" s="6">
        <v>4</v>
      </c>
      <c r="D115" s="6">
        <v>0.7</v>
      </c>
      <c r="E115" s="6">
        <v>1.8</v>
      </c>
      <c r="F115" s="6">
        <v>0.64772700000000005</v>
      </c>
      <c r="G115" s="6">
        <v>1.45879</v>
      </c>
      <c r="H115" s="6">
        <v>2.85311</v>
      </c>
      <c r="I115" s="6">
        <v>88.748199999999997</v>
      </c>
      <c r="J115" s="6">
        <v>3.69584E-16</v>
      </c>
      <c r="K115" s="6">
        <f t="shared" si="1"/>
        <v>-15.432286838485805</v>
      </c>
    </row>
    <row r="116" spans="1:11" x14ac:dyDescent="0.35">
      <c r="A116" s="6">
        <v>1.444</v>
      </c>
      <c r="B116" s="6">
        <v>1</v>
      </c>
      <c r="C116" s="6">
        <v>4</v>
      </c>
      <c r="D116" s="6">
        <v>0.7</v>
      </c>
      <c r="E116" s="6">
        <v>1.8</v>
      </c>
      <c r="F116" s="6">
        <v>0.61732900000000002</v>
      </c>
      <c r="G116" s="6">
        <v>1.45977</v>
      </c>
      <c r="H116" s="6">
        <v>2.83135</v>
      </c>
      <c r="I116" s="6">
        <v>86.241699999999994</v>
      </c>
      <c r="J116" s="6">
        <v>1.7233000000000001E-16</v>
      </c>
      <c r="K116" s="6">
        <f t="shared" si="1"/>
        <v>-15.763639111987075</v>
      </c>
    </row>
    <row r="117" spans="1:11" x14ac:dyDescent="0.35">
      <c r="A117" s="6">
        <v>1.444</v>
      </c>
      <c r="B117" s="6">
        <v>1</v>
      </c>
      <c r="C117" s="6">
        <v>4</v>
      </c>
      <c r="D117" s="6">
        <v>0.7</v>
      </c>
      <c r="E117" s="6">
        <v>1.8</v>
      </c>
      <c r="F117" s="6">
        <v>0.58965500000000004</v>
      </c>
      <c r="G117" s="6">
        <v>1.4606300000000001</v>
      </c>
      <c r="H117" s="6">
        <v>2.8117999999999999</v>
      </c>
      <c r="I117" s="6">
        <v>83.8369</v>
      </c>
      <c r="J117" s="6">
        <v>8.5445099999999995E-17</v>
      </c>
      <c r="K117" s="6">
        <f t="shared" si="1"/>
        <v>-16.068312837612389</v>
      </c>
    </row>
    <row r="118" spans="1:11" x14ac:dyDescent="0.35">
      <c r="A118" s="6">
        <v>1.444</v>
      </c>
      <c r="B118" s="6">
        <v>1</v>
      </c>
      <c r="C118" s="6">
        <v>4</v>
      </c>
      <c r="D118" s="6">
        <v>0.7</v>
      </c>
      <c r="E118" s="6">
        <v>1.8</v>
      </c>
      <c r="F118" s="6">
        <v>0.56435599999999997</v>
      </c>
      <c r="G118" s="6">
        <v>1.4613799999999999</v>
      </c>
      <c r="H118" s="6">
        <v>2.7941400000000001</v>
      </c>
      <c r="I118" s="6">
        <v>81.535799999999995</v>
      </c>
      <c r="J118" s="6">
        <v>4.4701000000000003E-17</v>
      </c>
      <c r="K118" s="6">
        <f t="shared" si="1"/>
        <v>-16.349682761216517</v>
      </c>
    </row>
    <row r="119" spans="1:11" x14ac:dyDescent="0.35">
      <c r="A119" s="6">
        <v>1.444</v>
      </c>
      <c r="B119" s="6">
        <v>1</v>
      </c>
      <c r="C119" s="6">
        <v>4</v>
      </c>
      <c r="D119" s="6">
        <v>0.7</v>
      </c>
      <c r="E119" s="6">
        <v>1.8</v>
      </c>
      <c r="F119" s="6">
        <v>0.54113900000000004</v>
      </c>
      <c r="G119" s="6">
        <v>1.4620500000000001</v>
      </c>
      <c r="H119" s="6">
        <v>2.7780999999999998</v>
      </c>
      <c r="I119" s="6">
        <v>79.333500000000001</v>
      </c>
      <c r="J119" s="6">
        <v>2.45253E-17</v>
      </c>
      <c r="K119" s="6">
        <f t="shared" si="1"/>
        <v>-16.610385671509778</v>
      </c>
    </row>
    <row r="120" spans="1:11" x14ac:dyDescent="0.35">
      <c r="A120" s="6">
        <v>1.444</v>
      </c>
      <c r="B120" s="6">
        <v>1</v>
      </c>
      <c r="C120" s="6">
        <v>4</v>
      </c>
      <c r="D120" s="6">
        <v>0.7</v>
      </c>
      <c r="E120" s="6">
        <v>1.8</v>
      </c>
      <c r="F120" s="6">
        <v>0.51975700000000002</v>
      </c>
      <c r="G120" s="6">
        <v>1.4626399999999999</v>
      </c>
      <c r="H120" s="6">
        <v>2.7634699999999999</v>
      </c>
      <c r="I120" s="6">
        <v>77.228999999999999</v>
      </c>
      <c r="J120" s="6">
        <v>1.40275E-17</v>
      </c>
      <c r="K120" s="6">
        <f t="shared" si="1"/>
        <v>-16.853019722624506</v>
      </c>
    </row>
    <row r="121" spans="1:11" x14ac:dyDescent="0.35">
      <c r="A121" s="6">
        <v>1.444</v>
      </c>
      <c r="B121" s="6">
        <v>1</v>
      </c>
      <c r="C121" s="6">
        <v>4</v>
      </c>
      <c r="D121" s="6">
        <v>0.7</v>
      </c>
      <c r="E121" s="6">
        <v>1.8</v>
      </c>
      <c r="F121" s="6">
        <v>0.5</v>
      </c>
      <c r="G121" s="6">
        <v>1.4631799999999999</v>
      </c>
      <c r="H121" s="6">
        <v>2.75007</v>
      </c>
      <c r="I121" s="6">
        <v>75.218500000000006</v>
      </c>
      <c r="J121" s="6">
        <v>8.3315200000000002E-18</v>
      </c>
      <c r="K121" s="6">
        <f t="shared" si="1"/>
        <v>-17.079275758810248</v>
      </c>
    </row>
    <row r="122" spans="1:11" x14ac:dyDescent="0.35">
      <c r="A122">
        <v>1.444</v>
      </c>
      <c r="B122">
        <v>1</v>
      </c>
      <c r="C122">
        <v>4</v>
      </c>
      <c r="D122">
        <v>0.7</v>
      </c>
      <c r="E122">
        <v>2</v>
      </c>
      <c r="F122" s="4">
        <v>1.8</v>
      </c>
      <c r="G122" s="4">
        <v>1.41153</v>
      </c>
      <c r="H122" s="4">
        <v>4.6508799999999999</v>
      </c>
      <c r="I122" s="4">
        <v>81.373000000000005</v>
      </c>
      <c r="J122" s="7">
        <v>2.8272599999999999E-7</v>
      </c>
      <c r="K122">
        <f t="shared" si="1"/>
        <v>-6.5486342511591795</v>
      </c>
    </row>
    <row r="123" spans="1:11" x14ac:dyDescent="0.35">
      <c r="A123">
        <v>1.444</v>
      </c>
      <c r="B123">
        <v>1</v>
      </c>
      <c r="C123">
        <v>4</v>
      </c>
      <c r="D123">
        <v>0.7</v>
      </c>
      <c r="E123">
        <v>2</v>
      </c>
      <c r="F123" s="4">
        <v>1.5833299999999999</v>
      </c>
      <c r="G123" s="4">
        <v>1.423</v>
      </c>
      <c r="H123" s="4">
        <v>4.3715999999999999</v>
      </c>
      <c r="I123" s="4">
        <v>97.453100000000006</v>
      </c>
      <c r="J123" s="7">
        <v>9.5764700000000001E-9</v>
      </c>
      <c r="K123">
        <f t="shared" si="1"/>
        <v>-8.018794547501658</v>
      </c>
    </row>
    <row r="124" spans="1:11" x14ac:dyDescent="0.35">
      <c r="A124">
        <v>1.444</v>
      </c>
      <c r="B124">
        <v>1</v>
      </c>
      <c r="C124">
        <v>4</v>
      </c>
      <c r="D124">
        <v>0.7</v>
      </c>
      <c r="E124">
        <v>2</v>
      </c>
      <c r="F124" s="4">
        <v>1.4132199999999999</v>
      </c>
      <c r="G124" s="4">
        <v>1.43144</v>
      </c>
      <c r="H124" s="4">
        <v>4.1753900000000002</v>
      </c>
      <c r="I124" s="4">
        <v>100.405</v>
      </c>
      <c r="J124" s="7">
        <v>5.0378700000000005E-10</v>
      </c>
      <c r="K124">
        <f t="shared" si="1"/>
        <v>-9.2977530434697204</v>
      </c>
    </row>
    <row r="125" spans="1:11" x14ac:dyDescent="0.35">
      <c r="A125">
        <v>1.444</v>
      </c>
      <c r="B125">
        <v>1</v>
      </c>
      <c r="C125">
        <v>4</v>
      </c>
      <c r="D125">
        <v>0.7</v>
      </c>
      <c r="E125">
        <v>2</v>
      </c>
      <c r="F125" s="4">
        <v>1.2761199999999999</v>
      </c>
      <c r="G125" s="4">
        <v>1.4378200000000001</v>
      </c>
      <c r="H125" s="4">
        <v>4.0295500000000004</v>
      </c>
      <c r="I125" s="4">
        <v>100.339</v>
      </c>
      <c r="J125" s="7">
        <v>3.9158800000000002E-11</v>
      </c>
      <c r="K125">
        <f t="shared" si="1"/>
        <v>-10.407170625381756</v>
      </c>
    </row>
    <row r="126" spans="1:11" x14ac:dyDescent="0.35">
      <c r="A126">
        <v>1.444</v>
      </c>
      <c r="B126">
        <v>1</v>
      </c>
      <c r="C126">
        <v>4</v>
      </c>
      <c r="D126">
        <v>0.7</v>
      </c>
      <c r="E126">
        <v>2</v>
      </c>
      <c r="F126" s="4">
        <v>1.16327</v>
      </c>
      <c r="G126" s="4">
        <v>1.44275</v>
      </c>
      <c r="H126" s="4">
        <v>3.9167399999999999</v>
      </c>
      <c r="I126" s="4">
        <v>98.769000000000005</v>
      </c>
      <c r="J126" s="7">
        <v>4.2793100000000003E-12</v>
      </c>
      <c r="K126">
        <f t="shared" ref="K126:K141" si="2">LOG10(J126)</f>
        <v>-11.368626251395755</v>
      </c>
    </row>
    <row r="127" spans="1:11" x14ac:dyDescent="0.35">
      <c r="A127">
        <v>1.444</v>
      </c>
      <c r="B127">
        <v>1</v>
      </c>
      <c r="C127">
        <v>4</v>
      </c>
      <c r="D127">
        <v>0.7</v>
      </c>
      <c r="E127">
        <v>2</v>
      </c>
      <c r="F127" s="4">
        <v>1.0687500000000001</v>
      </c>
      <c r="G127" s="4">
        <v>1.4466300000000001</v>
      </c>
      <c r="H127" s="4">
        <v>3.8268</v>
      </c>
      <c r="I127" s="4">
        <v>96.446100000000001</v>
      </c>
      <c r="J127" s="7">
        <v>6.2664299999999996E-13</v>
      </c>
      <c r="K127">
        <f t="shared" si="2"/>
        <v>-12.202979807312623</v>
      </c>
    </row>
    <row r="128" spans="1:11" x14ac:dyDescent="0.35">
      <c r="A128">
        <v>1.444</v>
      </c>
      <c r="B128">
        <v>1</v>
      </c>
      <c r="C128">
        <v>4</v>
      </c>
      <c r="D128">
        <v>0.7</v>
      </c>
      <c r="E128">
        <v>2</v>
      </c>
      <c r="F128" s="4">
        <v>0.98843899999999996</v>
      </c>
      <c r="G128" s="4">
        <v>1.4497500000000001</v>
      </c>
      <c r="H128" s="4">
        <v>3.7534100000000001</v>
      </c>
      <c r="I128" s="4">
        <v>93.760999999999996</v>
      </c>
      <c r="J128" s="7">
        <v>1.17577E-13</v>
      </c>
      <c r="K128">
        <f t="shared" si="2"/>
        <v>-12.92967762511366</v>
      </c>
    </row>
    <row r="129" spans="1:11" x14ac:dyDescent="0.35">
      <c r="A129">
        <v>1.444</v>
      </c>
      <c r="B129">
        <v>1</v>
      </c>
      <c r="C129">
        <v>4</v>
      </c>
      <c r="D129">
        <v>0.7</v>
      </c>
      <c r="E129">
        <v>2</v>
      </c>
      <c r="F129" s="4">
        <v>0.91935500000000003</v>
      </c>
      <c r="G129" s="4">
        <v>1.45228</v>
      </c>
      <c r="H129" s="4">
        <v>3.69238</v>
      </c>
      <c r="I129" s="4">
        <v>90.932500000000005</v>
      </c>
      <c r="J129" s="7">
        <v>2.71575E-14</v>
      </c>
      <c r="K129">
        <f t="shared" si="2"/>
        <v>-13.566110211791289</v>
      </c>
    </row>
    <row r="130" spans="1:11" x14ac:dyDescent="0.35">
      <c r="A130">
        <v>1.444</v>
      </c>
      <c r="B130">
        <v>1</v>
      </c>
      <c r="C130">
        <v>4</v>
      </c>
      <c r="D130">
        <v>0.7</v>
      </c>
      <c r="E130">
        <v>2</v>
      </c>
      <c r="F130" s="4">
        <v>0.85929599999999995</v>
      </c>
      <c r="G130" s="4">
        <v>1.45438</v>
      </c>
      <c r="H130" s="4">
        <v>3.6408100000000001</v>
      </c>
      <c r="I130" s="4">
        <v>88.077600000000004</v>
      </c>
      <c r="J130" s="7">
        <v>7.4601899999999994E-15</v>
      </c>
      <c r="K130">
        <f t="shared" si="2"/>
        <v>-14.127250111548676</v>
      </c>
    </row>
    <row r="131" spans="1:11" x14ac:dyDescent="0.35">
      <c r="A131">
        <v>1.444</v>
      </c>
      <c r="B131">
        <v>1</v>
      </c>
      <c r="C131">
        <v>4</v>
      </c>
      <c r="D131">
        <v>0.7</v>
      </c>
      <c r="E131">
        <v>2</v>
      </c>
      <c r="F131" s="4">
        <v>0.80660399999999999</v>
      </c>
      <c r="G131" s="4">
        <v>1.4561200000000001</v>
      </c>
      <c r="H131" s="4">
        <v>3.59666</v>
      </c>
      <c r="I131" s="4">
        <v>85.266300000000001</v>
      </c>
      <c r="J131" s="7">
        <v>2.3681800000000002E-15</v>
      </c>
      <c r="K131">
        <f t="shared" si="2"/>
        <v>-14.625585290954273</v>
      </c>
    </row>
    <row r="132" spans="1:11" x14ac:dyDescent="0.35">
      <c r="A132">
        <v>1.444</v>
      </c>
      <c r="B132">
        <v>1</v>
      </c>
      <c r="C132">
        <v>4</v>
      </c>
      <c r="D132">
        <v>0.7</v>
      </c>
      <c r="E132">
        <v>2</v>
      </c>
      <c r="F132" s="4">
        <v>0.76</v>
      </c>
      <c r="G132" s="4">
        <v>1.4575899999999999</v>
      </c>
      <c r="H132" s="4">
        <v>3.55844</v>
      </c>
      <c r="I132" s="4">
        <v>82.536299999999997</v>
      </c>
      <c r="J132" s="7">
        <v>8.4853100000000002E-16</v>
      </c>
      <c r="K132">
        <f t="shared" si="2"/>
        <v>-15.071332286660381</v>
      </c>
    </row>
    <row r="133" spans="1:11" x14ac:dyDescent="0.35">
      <c r="A133">
        <v>1.444</v>
      </c>
      <c r="B133">
        <v>1</v>
      </c>
      <c r="C133">
        <v>4</v>
      </c>
      <c r="D133">
        <v>0.7</v>
      </c>
      <c r="E133">
        <v>2</v>
      </c>
      <c r="F133" s="4">
        <v>0.71848699999999999</v>
      </c>
      <c r="G133" s="4">
        <v>1.4588399999999999</v>
      </c>
      <c r="H133" s="4">
        <v>3.5250300000000001</v>
      </c>
      <c r="I133" s="4">
        <v>79.908699999999996</v>
      </c>
      <c r="J133" s="7">
        <v>3.3670899999999999E-16</v>
      </c>
      <c r="K133">
        <f t="shared" si="2"/>
        <v>-15.47274527506395</v>
      </c>
    </row>
    <row r="134" spans="1:11" x14ac:dyDescent="0.35">
      <c r="A134">
        <v>1.444</v>
      </c>
      <c r="B134">
        <v>1</v>
      </c>
      <c r="C134">
        <v>4</v>
      </c>
      <c r="D134">
        <v>0.7</v>
      </c>
      <c r="E134">
        <v>2</v>
      </c>
      <c r="F134" s="4">
        <v>0.68127499999999996</v>
      </c>
      <c r="G134" s="4">
        <v>1.45991</v>
      </c>
      <c r="H134" s="4">
        <v>3.4955699999999998</v>
      </c>
      <c r="I134" s="4">
        <v>77.396500000000003</v>
      </c>
      <c r="J134" s="7">
        <v>1.45731E-16</v>
      </c>
      <c r="K134">
        <f t="shared" si="2"/>
        <v>-15.836448054977474</v>
      </c>
    </row>
    <row r="135" spans="1:11" x14ac:dyDescent="0.35">
      <c r="A135">
        <v>1.444</v>
      </c>
      <c r="B135">
        <v>1</v>
      </c>
      <c r="C135">
        <v>4</v>
      </c>
      <c r="D135">
        <v>0.7</v>
      </c>
      <c r="E135">
        <v>2</v>
      </c>
      <c r="F135" s="4">
        <v>0.64772700000000005</v>
      </c>
      <c r="G135" s="4">
        <v>1.4608399999999999</v>
      </c>
      <c r="H135" s="4">
        <v>3.4693999999999998</v>
      </c>
      <c r="I135" s="4">
        <v>74.998699999999999</v>
      </c>
      <c r="J135" s="7">
        <v>6.79335E-17</v>
      </c>
      <c r="K135">
        <f t="shared" si="2"/>
        <v>-16.167916009558702</v>
      </c>
    </row>
    <row r="136" spans="1:11" x14ac:dyDescent="0.35">
      <c r="A136">
        <v>1.444</v>
      </c>
      <c r="B136">
        <v>1</v>
      </c>
      <c r="C136">
        <v>4</v>
      </c>
      <c r="D136">
        <v>0.7</v>
      </c>
      <c r="E136">
        <v>2</v>
      </c>
      <c r="F136" s="4">
        <v>0.61732900000000002</v>
      </c>
      <c r="G136" s="4">
        <v>1.4616499999999999</v>
      </c>
      <c r="H136" s="4">
        <v>3.4459900000000001</v>
      </c>
      <c r="I136" s="4">
        <v>72.717299999999994</v>
      </c>
      <c r="J136" s="7">
        <v>3.3772699999999999E-17</v>
      </c>
      <c r="K136">
        <f t="shared" si="2"/>
        <v>-16.471434217770639</v>
      </c>
    </row>
    <row r="137" spans="1:11" x14ac:dyDescent="0.35">
      <c r="A137">
        <v>1.444</v>
      </c>
      <c r="B137">
        <v>1</v>
      </c>
      <c r="C137">
        <v>4</v>
      </c>
      <c r="D137">
        <v>0.7</v>
      </c>
      <c r="E137">
        <v>2</v>
      </c>
      <c r="F137" s="4">
        <v>0.58965500000000004</v>
      </c>
      <c r="G137" s="4">
        <v>1.46235</v>
      </c>
      <c r="H137" s="4">
        <v>3.4249299999999998</v>
      </c>
      <c r="I137" s="4">
        <v>70.546700000000001</v>
      </c>
      <c r="J137" s="7">
        <v>1.77604E-17</v>
      </c>
      <c r="K137">
        <f t="shared" si="2"/>
        <v>-16.750547257260315</v>
      </c>
    </row>
    <row r="138" spans="1:11" x14ac:dyDescent="0.35">
      <c r="A138">
        <v>1.444</v>
      </c>
      <c r="B138">
        <v>1</v>
      </c>
      <c r="C138">
        <v>4</v>
      </c>
      <c r="D138">
        <v>0.7</v>
      </c>
      <c r="E138">
        <v>2</v>
      </c>
      <c r="F138" s="4">
        <v>0.56435599999999997</v>
      </c>
      <c r="G138" s="4">
        <v>1.4629700000000001</v>
      </c>
      <c r="H138" s="4">
        <v>3.4058799999999998</v>
      </c>
      <c r="I138" s="4">
        <v>68.487200000000001</v>
      </c>
      <c r="J138" s="7">
        <v>9.8019899999999994E-18</v>
      </c>
      <c r="K138">
        <f t="shared" si="2"/>
        <v>-17.008685744890826</v>
      </c>
    </row>
    <row r="139" spans="1:11" x14ac:dyDescent="0.35">
      <c r="A139">
        <v>1.444</v>
      </c>
      <c r="B139">
        <v>1</v>
      </c>
      <c r="C139">
        <v>4</v>
      </c>
      <c r="D139">
        <v>0.7</v>
      </c>
      <c r="E139">
        <v>2</v>
      </c>
      <c r="F139" s="4">
        <v>0.54113900000000004</v>
      </c>
      <c r="G139" s="4">
        <v>1.4635199999999999</v>
      </c>
      <c r="H139" s="4">
        <v>3.3885700000000001</v>
      </c>
      <c r="I139" s="4">
        <v>66.528700000000001</v>
      </c>
      <c r="J139" s="7">
        <v>5.6543999999999997E-18</v>
      </c>
      <c r="K139">
        <f t="shared" si="2"/>
        <v>-17.247613472173331</v>
      </c>
    </row>
    <row r="140" spans="1:11" x14ac:dyDescent="0.35">
      <c r="A140">
        <v>1.444</v>
      </c>
      <c r="B140">
        <v>1</v>
      </c>
      <c r="C140">
        <v>4</v>
      </c>
      <c r="D140">
        <v>0.7</v>
      </c>
      <c r="E140">
        <v>2</v>
      </c>
      <c r="F140" s="4">
        <v>0.51975700000000002</v>
      </c>
      <c r="G140" s="4">
        <v>1.46401</v>
      </c>
      <c r="H140" s="4">
        <v>3.37276</v>
      </c>
      <c r="I140" s="4">
        <v>64.667100000000005</v>
      </c>
      <c r="J140" s="7">
        <v>3.3892799999999999E-18</v>
      </c>
      <c r="K140">
        <f t="shared" si="2"/>
        <v>-17.469892551129632</v>
      </c>
    </row>
    <row r="141" spans="1:11" x14ac:dyDescent="0.35">
      <c r="A141">
        <v>1.444</v>
      </c>
      <c r="B141">
        <v>1</v>
      </c>
      <c r="C141">
        <v>4</v>
      </c>
      <c r="D141">
        <v>0.7</v>
      </c>
      <c r="E141">
        <v>2</v>
      </c>
      <c r="F141" s="4">
        <v>0.5</v>
      </c>
      <c r="G141" s="4">
        <v>1.46445</v>
      </c>
      <c r="H141" s="4">
        <v>3.3582700000000001</v>
      </c>
      <c r="I141" s="4">
        <v>62.8977</v>
      </c>
      <c r="J141" s="7">
        <v>2.1071699999999999E-18</v>
      </c>
      <c r="K141">
        <f t="shared" si="2"/>
        <v>-17.676300425434306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1"/>
  <sheetViews>
    <sheetView topLeftCell="DG92" zoomScale="110" zoomScaleNormal="110" workbookViewId="0">
      <selection activeCell="M130" sqref="M130"/>
    </sheetView>
  </sheetViews>
  <sheetFormatPr defaultRowHeight="15.5" x14ac:dyDescent="0.35"/>
  <cols>
    <col min="1" max="1" width="13.75" customWidth="1"/>
    <col min="3" max="3" width="10" customWidth="1"/>
    <col min="4" max="4" width="10.33203125" customWidth="1"/>
    <col min="7" max="7" width="11.08203125" customWidth="1"/>
    <col min="8" max="8" width="11.33203125" bestFit="1" customWidth="1"/>
    <col min="9" max="9" width="12.83203125" customWidth="1"/>
    <col min="10" max="10" width="14" customWidth="1"/>
    <col min="11" max="11" width="15.25" customWidth="1"/>
    <col min="12" max="18" width="11.33203125" bestFit="1" customWidth="1"/>
  </cols>
  <sheetData>
    <row r="1" spans="1:22" ht="54.75" customHeight="1" x14ac:dyDescent="0.3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22" x14ac:dyDescent="0.35">
      <c r="A2">
        <v>1.444</v>
      </c>
      <c r="B2">
        <v>1</v>
      </c>
      <c r="C2">
        <v>4</v>
      </c>
      <c r="D2">
        <v>0.8</v>
      </c>
      <c r="E2">
        <v>0.8</v>
      </c>
      <c r="F2" s="4">
        <v>1.8</v>
      </c>
      <c r="G2" s="4">
        <v>1.2298800000000001</v>
      </c>
      <c r="H2" s="4">
        <v>2.8451399999999998</v>
      </c>
      <c r="I2" s="4">
        <v>-870.71</v>
      </c>
      <c r="J2" s="4">
        <v>73.507900000000006</v>
      </c>
      <c r="K2">
        <f>LOG10(J2)</f>
        <v>1.8663340158466049</v>
      </c>
      <c r="L2" s="2"/>
      <c r="M2" s="2"/>
      <c r="N2" s="2"/>
      <c r="O2" s="2"/>
      <c r="P2" s="2"/>
      <c r="Q2" s="2"/>
      <c r="R2" s="2"/>
      <c r="T2" s="3"/>
    </row>
    <row r="3" spans="1:22" x14ac:dyDescent="0.35">
      <c r="A3">
        <v>1.444</v>
      </c>
      <c r="B3">
        <v>1</v>
      </c>
      <c r="C3">
        <v>4</v>
      </c>
      <c r="D3">
        <v>0.8</v>
      </c>
      <c r="E3">
        <v>0.8</v>
      </c>
      <c r="F3" s="4">
        <v>1.5833299999999999</v>
      </c>
      <c r="G3" s="4">
        <v>1.25509</v>
      </c>
      <c r="H3" s="4">
        <v>1.69051</v>
      </c>
      <c r="I3" s="4">
        <v>-822.29600000000005</v>
      </c>
      <c r="J3" s="4">
        <v>9.0518999999999998</v>
      </c>
      <c r="K3">
        <f t="shared" ref="K3:K58" si="0">LOG10(J3)</f>
        <v>0.95673974748241686</v>
      </c>
      <c r="L3" s="2"/>
      <c r="M3" s="2"/>
      <c r="N3" s="2"/>
      <c r="O3" s="2"/>
      <c r="P3" s="2"/>
      <c r="Q3" s="2"/>
      <c r="R3" s="2"/>
      <c r="T3" s="3"/>
    </row>
    <row r="4" spans="1:22" x14ac:dyDescent="0.35">
      <c r="A4">
        <v>1.444</v>
      </c>
      <c r="B4">
        <v>1</v>
      </c>
      <c r="C4">
        <v>4</v>
      </c>
      <c r="D4">
        <v>0.8</v>
      </c>
      <c r="E4">
        <v>0.8</v>
      </c>
      <c r="F4" s="4">
        <v>1.4132199999999999</v>
      </c>
      <c r="G4" s="4">
        <v>1.2799100000000001</v>
      </c>
      <c r="H4" s="4">
        <v>1.2618499999999999</v>
      </c>
      <c r="I4" s="4">
        <v>-585.55899999999997</v>
      </c>
      <c r="J4" s="4">
        <v>0.82658500000000001</v>
      </c>
      <c r="K4">
        <f t="shared" si="0"/>
        <v>-8.2712480104802505E-2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5">
      <c r="A5">
        <v>1.444</v>
      </c>
      <c r="B5">
        <v>1</v>
      </c>
      <c r="C5">
        <v>4</v>
      </c>
      <c r="D5">
        <v>0.8</v>
      </c>
      <c r="E5">
        <v>0.8</v>
      </c>
      <c r="F5" s="4">
        <v>1.2761199999999999</v>
      </c>
      <c r="G5" s="4">
        <v>1.3025500000000001</v>
      </c>
      <c r="H5" s="4">
        <v>1.0465199999999999</v>
      </c>
      <c r="I5" s="4">
        <v>-346.97899999999998</v>
      </c>
      <c r="J5" s="4">
        <v>6.9663600000000006E-2</v>
      </c>
      <c r="K5">
        <f t="shared" si="0"/>
        <v>-1.1569940862984434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5">
      <c r="A6">
        <v>1.444</v>
      </c>
      <c r="B6">
        <v>1</v>
      </c>
      <c r="C6">
        <v>4</v>
      </c>
      <c r="D6">
        <v>0.8</v>
      </c>
      <c r="E6">
        <v>0.8</v>
      </c>
      <c r="F6" s="4">
        <v>1.16327</v>
      </c>
      <c r="G6" s="4">
        <v>1.32239</v>
      </c>
      <c r="H6" s="4">
        <v>0.91860399999999998</v>
      </c>
      <c r="I6" s="4">
        <v>-158.06299999999999</v>
      </c>
      <c r="J6" s="4">
        <v>5.8405999999999996E-3</v>
      </c>
      <c r="K6">
        <f t="shared" si="0"/>
        <v>-2.2335425358834446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5">
      <c r="A7">
        <v>1.444</v>
      </c>
      <c r="B7">
        <v>1</v>
      </c>
      <c r="C7">
        <v>4</v>
      </c>
      <c r="D7">
        <v>0.8</v>
      </c>
      <c r="E7">
        <v>0.8</v>
      </c>
      <c r="F7" s="4">
        <v>1.0687500000000001</v>
      </c>
      <c r="G7" s="4">
        <v>1.33944</v>
      </c>
      <c r="H7" s="4">
        <v>0.83429200000000003</v>
      </c>
      <c r="I7" s="4">
        <v>-20.249700000000001</v>
      </c>
      <c r="J7" s="4">
        <v>5.11554E-4</v>
      </c>
      <c r="K7">
        <f t="shared" si="0"/>
        <v>-3.2911085151010302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5">
      <c r="A8">
        <v>1.444</v>
      </c>
      <c r="B8">
        <v>1</v>
      </c>
      <c r="C8">
        <v>4</v>
      </c>
      <c r="D8">
        <v>0.8</v>
      </c>
      <c r="E8">
        <v>0.8</v>
      </c>
      <c r="F8" s="4">
        <v>0.98843899999999996</v>
      </c>
      <c r="G8" s="4">
        <v>1.35399</v>
      </c>
      <c r="H8" s="4">
        <v>0.77452900000000002</v>
      </c>
      <c r="I8" s="4">
        <v>77.218500000000006</v>
      </c>
      <c r="J8" s="7">
        <v>4.8391399999999999E-5</v>
      </c>
      <c r="K8">
        <f t="shared" si="0"/>
        <v>-4.3152318132400129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5">
      <c r="A9">
        <v>1.444</v>
      </c>
      <c r="B9">
        <v>1</v>
      </c>
      <c r="C9">
        <v>4</v>
      </c>
      <c r="D9">
        <v>0.8</v>
      </c>
      <c r="E9">
        <v>0.8</v>
      </c>
      <c r="F9" s="4">
        <v>0.91935500000000003</v>
      </c>
      <c r="G9" s="4">
        <v>1.3664000000000001</v>
      </c>
      <c r="H9" s="4">
        <v>0.72985100000000003</v>
      </c>
      <c r="I9" s="4">
        <v>145.50299999999999</v>
      </c>
      <c r="J9" s="7">
        <v>4.9791700000000001E-6</v>
      </c>
      <c r="K9">
        <f t="shared" si="0"/>
        <v>-5.3028430456864708</v>
      </c>
      <c r="L9" s="2"/>
      <c r="M9" s="2"/>
      <c r="N9" s="2"/>
      <c r="O9" s="2"/>
      <c r="P9" s="2"/>
      <c r="Q9" s="2"/>
      <c r="R9" s="2"/>
    </row>
    <row r="10" spans="1:22" x14ac:dyDescent="0.35">
      <c r="A10">
        <v>1.444</v>
      </c>
      <c r="B10">
        <v>1</v>
      </c>
      <c r="C10">
        <v>4</v>
      </c>
      <c r="D10">
        <v>0.8</v>
      </c>
      <c r="E10">
        <v>0.8</v>
      </c>
      <c r="F10" s="4">
        <v>0.85929599999999995</v>
      </c>
      <c r="G10" s="4">
        <v>1.3770100000000001</v>
      </c>
      <c r="H10" s="4">
        <v>0.69508599999999998</v>
      </c>
      <c r="I10" s="4">
        <v>193.30099999999999</v>
      </c>
      <c r="J10" s="7">
        <v>5.5500299999999996E-7</v>
      </c>
      <c r="K10">
        <f t="shared" si="0"/>
        <v>-6.2557046693459286</v>
      </c>
    </row>
    <row r="11" spans="1:22" x14ac:dyDescent="0.35">
      <c r="A11">
        <v>1.444</v>
      </c>
      <c r="B11">
        <v>1</v>
      </c>
      <c r="C11">
        <v>4</v>
      </c>
      <c r="D11">
        <v>0.8</v>
      </c>
      <c r="E11">
        <v>0.8</v>
      </c>
      <c r="F11" s="4">
        <v>0.80660399999999999</v>
      </c>
      <c r="G11" s="4">
        <v>1.3861300000000001</v>
      </c>
      <c r="H11" s="4">
        <v>0.66719499999999998</v>
      </c>
      <c r="I11" s="4">
        <v>226.81800000000001</v>
      </c>
      <c r="J11" s="7">
        <v>6.6726400000000006E-8</v>
      </c>
      <c r="K11">
        <f t="shared" si="0"/>
        <v>-7.1757023054251121</v>
      </c>
    </row>
    <row r="12" spans="1:22" x14ac:dyDescent="0.35">
      <c r="A12">
        <v>1.444</v>
      </c>
      <c r="B12">
        <v>1</v>
      </c>
      <c r="C12">
        <v>4</v>
      </c>
      <c r="D12">
        <v>0.8</v>
      </c>
      <c r="E12">
        <v>0.8</v>
      </c>
      <c r="F12" s="4">
        <v>0.76</v>
      </c>
      <c r="G12" s="4">
        <v>1.3939999999999999</v>
      </c>
      <c r="H12" s="4">
        <v>0.64427599999999996</v>
      </c>
      <c r="I12" s="4">
        <v>250.31700000000001</v>
      </c>
      <c r="J12" s="7">
        <v>8.6298099999999992E-9</v>
      </c>
      <c r="K12">
        <f t="shared" si="0"/>
        <v>-8.0639987659139809</v>
      </c>
    </row>
    <row r="13" spans="1:22" x14ac:dyDescent="0.35">
      <c r="A13">
        <v>1.444</v>
      </c>
      <c r="B13">
        <v>1</v>
      </c>
      <c r="C13">
        <v>4</v>
      </c>
      <c r="D13">
        <v>0.8</v>
      </c>
      <c r="E13">
        <v>0.8</v>
      </c>
      <c r="F13" s="4">
        <v>0.71848699999999999</v>
      </c>
      <c r="G13" s="4">
        <v>1.4008400000000001</v>
      </c>
      <c r="H13" s="4">
        <v>0.62507699999999999</v>
      </c>
      <c r="I13" s="4">
        <v>266.71600000000001</v>
      </c>
      <c r="J13" s="7">
        <v>1.1991200000000001E-9</v>
      </c>
      <c r="K13">
        <f t="shared" si="0"/>
        <v>-8.9211373534065199</v>
      </c>
    </row>
    <row r="14" spans="1:22" x14ac:dyDescent="0.35">
      <c r="A14">
        <v>1.444</v>
      </c>
      <c r="B14">
        <v>1</v>
      </c>
      <c r="C14">
        <v>4</v>
      </c>
      <c r="D14">
        <v>0.8</v>
      </c>
      <c r="E14">
        <v>0.8</v>
      </c>
      <c r="F14" s="4">
        <v>0.68127499999999996</v>
      </c>
      <c r="G14" s="4">
        <v>1.4068000000000001</v>
      </c>
      <c r="H14" s="4">
        <v>0.60874099999999998</v>
      </c>
      <c r="I14" s="4">
        <v>278.01299999999998</v>
      </c>
      <c r="J14" s="7">
        <v>1.7891900000000001E-10</v>
      </c>
      <c r="K14">
        <f t="shared" si="0"/>
        <v>-9.7473435378171516</v>
      </c>
    </row>
    <row r="15" spans="1:22" x14ac:dyDescent="0.35">
      <c r="A15">
        <v>1.444</v>
      </c>
      <c r="B15">
        <v>1</v>
      </c>
      <c r="C15">
        <v>4</v>
      </c>
      <c r="D15">
        <v>0.8</v>
      </c>
      <c r="E15">
        <v>0.8</v>
      </c>
      <c r="F15" s="4">
        <v>0.64772700000000005</v>
      </c>
      <c r="G15" s="4">
        <v>1.41204</v>
      </c>
      <c r="H15" s="4">
        <v>0.59465999999999997</v>
      </c>
      <c r="I15" s="4">
        <v>285.60199999999998</v>
      </c>
      <c r="J15" s="7">
        <v>2.86492E-11</v>
      </c>
      <c r="K15">
        <f t="shared" si="0"/>
        <v>-10.542887500762433</v>
      </c>
    </row>
    <row r="16" spans="1:22" x14ac:dyDescent="0.35">
      <c r="A16">
        <v>1.444</v>
      </c>
      <c r="B16">
        <v>1</v>
      </c>
      <c r="C16">
        <v>4</v>
      </c>
      <c r="D16">
        <v>0.8</v>
      </c>
      <c r="E16">
        <v>0.8</v>
      </c>
      <c r="F16" s="4">
        <v>0.61732900000000002</v>
      </c>
      <c r="G16" s="4">
        <v>1.41666</v>
      </c>
      <c r="H16" s="4">
        <v>0.58238800000000002</v>
      </c>
      <c r="I16" s="4">
        <v>290.45600000000002</v>
      </c>
      <c r="J16" s="7">
        <v>4.9171099999999998E-12</v>
      </c>
      <c r="K16">
        <f t="shared" si="0"/>
        <v>-11.308290076058293</v>
      </c>
    </row>
    <row r="17" spans="1:11" x14ac:dyDescent="0.35">
      <c r="A17">
        <v>1.444</v>
      </c>
      <c r="B17">
        <v>1</v>
      </c>
      <c r="C17">
        <v>4</v>
      </c>
      <c r="D17">
        <v>0.8</v>
      </c>
      <c r="E17">
        <v>0.8</v>
      </c>
      <c r="F17" s="4">
        <v>0.58965500000000004</v>
      </c>
      <c r="G17" s="4">
        <v>1.42075</v>
      </c>
      <c r="H17" s="4">
        <v>0.57159099999999996</v>
      </c>
      <c r="I17" s="4">
        <v>293.274</v>
      </c>
      <c r="J17" s="7">
        <v>9.0300900000000004E-13</v>
      </c>
      <c r="K17">
        <f t="shared" si="0"/>
        <v>-12.044307921191633</v>
      </c>
    </row>
    <row r="18" spans="1:11" x14ac:dyDescent="0.35">
      <c r="A18">
        <v>1.444</v>
      </c>
      <c r="B18">
        <v>1</v>
      </c>
      <c r="C18">
        <v>4</v>
      </c>
      <c r="D18">
        <v>0.8</v>
      </c>
      <c r="E18">
        <v>0.8</v>
      </c>
      <c r="F18" s="4">
        <v>0.56435599999999997</v>
      </c>
      <c r="G18" s="4">
        <v>1.42439</v>
      </c>
      <c r="H18" s="4">
        <v>0.56201500000000004</v>
      </c>
      <c r="I18" s="4">
        <v>294.56200000000001</v>
      </c>
      <c r="J18" s="7">
        <v>1.77085E-13</v>
      </c>
      <c r="K18">
        <f t="shared" si="0"/>
        <v>-12.751818224203053</v>
      </c>
    </row>
    <row r="19" spans="1:11" x14ac:dyDescent="0.35">
      <c r="A19">
        <v>1.444</v>
      </c>
      <c r="B19">
        <v>1</v>
      </c>
      <c r="C19">
        <v>4</v>
      </c>
      <c r="D19">
        <v>0.8</v>
      </c>
      <c r="E19">
        <v>0.8</v>
      </c>
      <c r="F19" s="4">
        <v>0.54113900000000004</v>
      </c>
      <c r="G19" s="4">
        <v>1.42764</v>
      </c>
      <c r="H19" s="4">
        <v>0.55345999999999995</v>
      </c>
      <c r="I19" s="4">
        <v>294.69099999999997</v>
      </c>
      <c r="J19" s="7">
        <v>3.7006300000000002E-14</v>
      </c>
      <c r="K19">
        <f t="shared" si="0"/>
        <v>-13.431724334789005</v>
      </c>
    </row>
    <row r="20" spans="1:11" x14ac:dyDescent="0.35">
      <c r="A20">
        <v>1.444</v>
      </c>
      <c r="B20">
        <v>1</v>
      </c>
      <c r="C20">
        <v>4</v>
      </c>
      <c r="D20">
        <v>0.8</v>
      </c>
      <c r="E20">
        <v>0.8</v>
      </c>
      <c r="F20" s="4">
        <v>0.51975700000000002</v>
      </c>
      <c r="G20" s="4">
        <v>1.4305600000000001</v>
      </c>
      <c r="H20" s="4">
        <v>0.54576899999999995</v>
      </c>
      <c r="I20" s="4">
        <v>293.935</v>
      </c>
      <c r="J20" s="7">
        <v>8.2242099999999996E-15</v>
      </c>
      <c r="K20">
        <f t="shared" si="0"/>
        <v>-14.084905808772341</v>
      </c>
    </row>
    <row r="21" spans="1:11" x14ac:dyDescent="0.35">
      <c r="A21">
        <v>1.444</v>
      </c>
      <c r="B21">
        <v>1</v>
      </c>
      <c r="C21">
        <v>4</v>
      </c>
      <c r="D21">
        <v>0.8</v>
      </c>
      <c r="E21">
        <v>0.8</v>
      </c>
      <c r="F21" s="4">
        <v>0.5</v>
      </c>
      <c r="G21" s="4">
        <v>1.43319</v>
      </c>
      <c r="H21" s="4">
        <v>0.53881599999999996</v>
      </c>
      <c r="I21" s="4">
        <v>292.50400000000002</v>
      </c>
      <c r="J21" s="7">
        <v>1.9399699999999998E-15</v>
      </c>
      <c r="K21">
        <f t="shared" si="0"/>
        <v>-14.712204986015752</v>
      </c>
    </row>
    <row r="22" spans="1:11" x14ac:dyDescent="0.35">
      <c r="A22" s="6">
        <v>1.444</v>
      </c>
      <c r="B22" s="6">
        <v>1</v>
      </c>
      <c r="C22" s="6">
        <v>4</v>
      </c>
      <c r="D22" s="6">
        <v>0.8</v>
      </c>
      <c r="E22" s="6">
        <v>1</v>
      </c>
      <c r="F22" s="6">
        <v>1.8</v>
      </c>
      <c r="G22" s="6">
        <v>1.2757000000000001</v>
      </c>
      <c r="H22" s="6">
        <v>2.0508199999999999</v>
      </c>
      <c r="I22" s="6">
        <v>-503.80200000000002</v>
      </c>
      <c r="J22" s="6">
        <v>1.00353</v>
      </c>
      <c r="K22" s="6">
        <f t="shared" si="0"/>
        <v>1.5303600220196538E-3</v>
      </c>
    </row>
    <row r="23" spans="1:11" x14ac:dyDescent="0.35">
      <c r="A23" s="6">
        <v>1.444</v>
      </c>
      <c r="B23" s="6">
        <v>1</v>
      </c>
      <c r="C23" s="6">
        <v>4</v>
      </c>
      <c r="D23" s="6">
        <v>0.8</v>
      </c>
      <c r="E23" s="6">
        <v>1</v>
      </c>
      <c r="F23" s="6">
        <v>1.5833299999999999</v>
      </c>
      <c r="G23" s="6">
        <v>1.30419</v>
      </c>
      <c r="H23" s="6">
        <v>1.61524</v>
      </c>
      <c r="I23" s="6">
        <v>-262.00900000000001</v>
      </c>
      <c r="J23" s="6">
        <v>4.4957700000000003E-2</v>
      </c>
      <c r="K23" s="6">
        <f t="shared" si="0"/>
        <v>-1.3471959150292716</v>
      </c>
    </row>
    <row r="24" spans="1:11" x14ac:dyDescent="0.35">
      <c r="A24" s="6">
        <v>1.444</v>
      </c>
      <c r="B24" s="6">
        <v>1</v>
      </c>
      <c r="C24" s="6">
        <v>4</v>
      </c>
      <c r="D24" s="6">
        <v>0.8</v>
      </c>
      <c r="E24" s="6">
        <v>1</v>
      </c>
      <c r="F24" s="6">
        <v>1.4132199999999999</v>
      </c>
      <c r="G24" s="6">
        <v>1.3283</v>
      </c>
      <c r="H24" s="6">
        <v>1.3864000000000001</v>
      </c>
      <c r="I24" s="6">
        <v>-83.193899999999999</v>
      </c>
      <c r="J24" s="6">
        <v>2.0559599999999999E-3</v>
      </c>
      <c r="K24" s="6">
        <f t="shared" si="0"/>
        <v>-2.6869853390679412</v>
      </c>
    </row>
    <row r="25" spans="1:11" x14ac:dyDescent="0.35">
      <c r="A25" s="6">
        <v>1.444</v>
      </c>
      <c r="B25" s="6">
        <v>1</v>
      </c>
      <c r="C25" s="6">
        <v>4</v>
      </c>
      <c r="D25" s="6">
        <v>0.8</v>
      </c>
      <c r="E25" s="6">
        <v>1</v>
      </c>
      <c r="F25" s="6">
        <v>1.2761199999999999</v>
      </c>
      <c r="G25" s="6">
        <v>1.3481700000000001</v>
      </c>
      <c r="H25" s="6">
        <v>1.24634</v>
      </c>
      <c r="I25" s="6">
        <v>35.198099999999997</v>
      </c>
      <c r="J25" s="6">
        <v>1.02896E-4</v>
      </c>
      <c r="K25" s="6">
        <f t="shared" si="0"/>
        <v>-3.9876015077613074</v>
      </c>
    </row>
    <row r="26" spans="1:11" x14ac:dyDescent="0.35">
      <c r="A26" s="6">
        <v>1.444</v>
      </c>
      <c r="B26" s="6">
        <v>1</v>
      </c>
      <c r="C26" s="6">
        <v>4</v>
      </c>
      <c r="D26" s="6">
        <v>0.8</v>
      </c>
      <c r="E26" s="6">
        <v>1</v>
      </c>
      <c r="F26" s="6">
        <v>1.16327</v>
      </c>
      <c r="G26" s="6">
        <v>1.3644499999999999</v>
      </c>
      <c r="H26" s="6">
        <v>1.1516299999999999</v>
      </c>
      <c r="I26" s="6">
        <v>111.13800000000001</v>
      </c>
      <c r="J26" s="6">
        <v>5.76551E-6</v>
      </c>
      <c r="K26" s="6">
        <f t="shared" si="0"/>
        <v>-5.2391622702618585</v>
      </c>
    </row>
    <row r="27" spans="1:11" x14ac:dyDescent="0.35">
      <c r="A27" s="6">
        <v>1.444</v>
      </c>
      <c r="B27" s="6">
        <v>1</v>
      </c>
      <c r="C27" s="6">
        <v>4</v>
      </c>
      <c r="D27" s="6">
        <v>0.8</v>
      </c>
      <c r="E27" s="6">
        <v>1</v>
      </c>
      <c r="F27" s="6">
        <v>1.0687500000000001</v>
      </c>
      <c r="G27" s="6">
        <v>1.37784</v>
      </c>
      <c r="H27" s="6">
        <v>1.0830500000000001</v>
      </c>
      <c r="I27" s="6">
        <v>159.625</v>
      </c>
      <c r="J27" s="6">
        <v>3.6446399999999997E-7</v>
      </c>
      <c r="K27" s="6">
        <f t="shared" si="0"/>
        <v>-6.4383453627464959</v>
      </c>
    </row>
    <row r="28" spans="1:11" x14ac:dyDescent="0.35">
      <c r="A28" s="6">
        <v>1.444</v>
      </c>
      <c r="B28" s="6">
        <v>1</v>
      </c>
      <c r="C28" s="6">
        <v>4</v>
      </c>
      <c r="D28" s="6">
        <v>0.8</v>
      </c>
      <c r="E28" s="6">
        <v>1</v>
      </c>
      <c r="F28" s="6">
        <v>0.98843899999999996</v>
      </c>
      <c r="G28" s="6">
        <v>1.3889100000000001</v>
      </c>
      <c r="H28" s="6">
        <v>1.0308999999999999</v>
      </c>
      <c r="I28" s="6">
        <v>190.64699999999999</v>
      </c>
      <c r="J28" s="6">
        <v>2.6023199999999998E-8</v>
      </c>
      <c r="K28" s="6">
        <f t="shared" si="0"/>
        <v>-7.5846393005149313</v>
      </c>
    </row>
    <row r="29" spans="1:11" x14ac:dyDescent="0.35">
      <c r="A29" s="6">
        <v>1.444</v>
      </c>
      <c r="B29" s="6">
        <v>1</v>
      </c>
      <c r="C29" s="6">
        <v>4</v>
      </c>
      <c r="D29" s="6">
        <v>0.8</v>
      </c>
      <c r="E29" s="6">
        <v>1</v>
      </c>
      <c r="F29" s="6">
        <v>0.91935500000000003</v>
      </c>
      <c r="G29" s="6">
        <v>1.39815</v>
      </c>
      <c r="H29" s="6">
        <v>0.98979899999999998</v>
      </c>
      <c r="I29" s="6">
        <v>210.459</v>
      </c>
      <c r="J29" s="6">
        <v>2.0942000000000001E-9</v>
      </c>
      <c r="K29" s="6">
        <f t="shared" si="0"/>
        <v>-8.6789818447447331</v>
      </c>
    </row>
    <row r="30" spans="1:11" x14ac:dyDescent="0.35">
      <c r="A30" s="6">
        <v>1.444</v>
      </c>
      <c r="B30" s="6">
        <v>1</v>
      </c>
      <c r="C30" s="6">
        <v>4</v>
      </c>
      <c r="D30" s="6">
        <v>0.8</v>
      </c>
      <c r="E30" s="6">
        <v>1</v>
      </c>
      <c r="F30" s="6">
        <v>0.85929599999999995</v>
      </c>
      <c r="G30" s="6">
        <v>1.4059200000000001</v>
      </c>
      <c r="H30" s="6">
        <v>0.95650500000000005</v>
      </c>
      <c r="I30" s="6">
        <v>222.94399999999999</v>
      </c>
      <c r="J30" s="6">
        <v>1.8922500000000001E-10</v>
      </c>
      <c r="K30" s="6">
        <f t="shared" si="0"/>
        <v>-9.723021486090726</v>
      </c>
    </row>
    <row r="31" spans="1:11" x14ac:dyDescent="0.35">
      <c r="A31" s="6">
        <v>1.444</v>
      </c>
      <c r="B31" s="6">
        <v>1</v>
      </c>
      <c r="C31" s="6">
        <v>4</v>
      </c>
      <c r="D31" s="6">
        <v>0.8</v>
      </c>
      <c r="E31" s="6">
        <v>1</v>
      </c>
      <c r="F31" s="6">
        <v>0.80660399999999999</v>
      </c>
      <c r="G31" s="6">
        <v>1.4125099999999999</v>
      </c>
      <c r="H31" s="6">
        <v>0.92895099999999997</v>
      </c>
      <c r="I31" s="6">
        <v>230.54400000000001</v>
      </c>
      <c r="J31" s="6">
        <v>1.9115199999999999E-11</v>
      </c>
      <c r="K31" s="6">
        <f t="shared" si="0"/>
        <v>-10.718621153651128</v>
      </c>
    </row>
    <row r="32" spans="1:11" x14ac:dyDescent="0.35">
      <c r="A32" s="6">
        <v>1.444</v>
      </c>
      <c r="B32" s="6">
        <v>1</v>
      </c>
      <c r="C32" s="6">
        <v>4</v>
      </c>
      <c r="D32" s="6">
        <v>0.8</v>
      </c>
      <c r="E32" s="6">
        <v>1</v>
      </c>
      <c r="F32" s="6">
        <v>0.76</v>
      </c>
      <c r="G32" s="6">
        <v>1.41815</v>
      </c>
      <c r="H32" s="6">
        <v>0.90574900000000003</v>
      </c>
      <c r="I32" s="6">
        <v>234.816</v>
      </c>
      <c r="J32" s="6">
        <v>2.1497800000000002E-12</v>
      </c>
      <c r="K32" s="6">
        <f t="shared" si="0"/>
        <v>-11.667605981793553</v>
      </c>
    </row>
    <row r="33" spans="1:11" x14ac:dyDescent="0.35">
      <c r="A33" s="6">
        <v>1.444</v>
      </c>
      <c r="B33" s="6">
        <v>1</v>
      </c>
      <c r="C33" s="6">
        <v>4</v>
      </c>
      <c r="D33" s="6">
        <v>0.8</v>
      </c>
      <c r="E33" s="6">
        <v>1</v>
      </c>
      <c r="F33" s="6">
        <v>0.71848699999999999</v>
      </c>
      <c r="G33" s="6">
        <v>1.423</v>
      </c>
      <c r="H33" s="6">
        <v>0.88593200000000005</v>
      </c>
      <c r="I33" s="6">
        <v>236.786</v>
      </c>
      <c r="J33" s="6">
        <v>2.6811700000000001E-13</v>
      </c>
      <c r="K33" s="6">
        <f t="shared" si="0"/>
        <v>-12.571675648635072</v>
      </c>
    </row>
    <row r="34" spans="1:11" x14ac:dyDescent="0.35">
      <c r="A34" s="6">
        <v>1.444</v>
      </c>
      <c r="B34" s="6">
        <v>1</v>
      </c>
      <c r="C34" s="6">
        <v>4</v>
      </c>
      <c r="D34" s="6">
        <v>0.8</v>
      </c>
      <c r="E34" s="6">
        <v>1</v>
      </c>
      <c r="F34" s="6">
        <v>0.68127499999999996</v>
      </c>
      <c r="G34" s="6">
        <v>1.4272</v>
      </c>
      <c r="H34" s="6">
        <v>0.86880199999999996</v>
      </c>
      <c r="I34" s="6">
        <v>237.142</v>
      </c>
      <c r="J34" s="6">
        <v>3.6949599999999999E-14</v>
      </c>
      <c r="K34" s="6">
        <f t="shared" si="0"/>
        <v>-13.432390258723366</v>
      </c>
    </row>
    <row r="35" spans="1:11" x14ac:dyDescent="0.35">
      <c r="A35" s="6">
        <v>1.444</v>
      </c>
      <c r="B35" s="6">
        <v>1</v>
      </c>
      <c r="C35" s="6">
        <v>4</v>
      </c>
      <c r="D35" s="6">
        <v>0.8</v>
      </c>
      <c r="E35" s="6">
        <v>1</v>
      </c>
      <c r="F35" s="6">
        <v>0.64772700000000005</v>
      </c>
      <c r="G35" s="6">
        <v>1.4308700000000001</v>
      </c>
      <c r="H35" s="6">
        <v>0.85384400000000005</v>
      </c>
      <c r="I35" s="6">
        <v>236.351</v>
      </c>
      <c r="J35" s="6">
        <v>5.6077900000000004E-15</v>
      </c>
      <c r="K35" s="6">
        <f t="shared" si="0"/>
        <v>-14.251208258156383</v>
      </c>
    </row>
    <row r="36" spans="1:11" x14ac:dyDescent="0.35">
      <c r="A36" s="6">
        <v>1.444</v>
      </c>
      <c r="B36" s="6">
        <v>1</v>
      </c>
      <c r="C36" s="6">
        <v>4</v>
      </c>
      <c r="D36" s="6">
        <v>0.8</v>
      </c>
      <c r="E36" s="6">
        <v>1</v>
      </c>
      <c r="F36" s="6">
        <v>0.61732900000000002</v>
      </c>
      <c r="G36" s="6">
        <v>1.4340900000000001</v>
      </c>
      <c r="H36" s="6">
        <v>0.84066600000000002</v>
      </c>
      <c r="I36" s="6">
        <v>234.74100000000001</v>
      </c>
      <c r="J36" s="6">
        <v>9.3430200000000005E-16</v>
      </c>
      <c r="K36" s="6">
        <f t="shared" si="0"/>
        <v>-15.029512721485183</v>
      </c>
    </row>
    <row r="37" spans="1:11" x14ac:dyDescent="0.35">
      <c r="A37" s="6">
        <v>1.444</v>
      </c>
      <c r="B37" s="6">
        <v>1</v>
      </c>
      <c r="C37" s="6">
        <v>4</v>
      </c>
      <c r="D37" s="6">
        <v>0.8</v>
      </c>
      <c r="E37" s="6">
        <v>1</v>
      </c>
      <c r="F37" s="6">
        <v>0.58965500000000004</v>
      </c>
      <c r="G37" s="6">
        <v>1.43693</v>
      </c>
      <c r="H37" s="6">
        <v>0.82896700000000001</v>
      </c>
      <c r="I37" s="6">
        <v>232.55199999999999</v>
      </c>
      <c r="J37" s="6">
        <v>1.7029799999999999E-16</v>
      </c>
      <c r="K37" s="6">
        <f t="shared" si="0"/>
        <v>-15.768790452413583</v>
      </c>
    </row>
    <row r="38" spans="1:11" x14ac:dyDescent="0.35">
      <c r="A38" s="6">
        <v>1.444</v>
      </c>
      <c r="B38" s="6">
        <v>1</v>
      </c>
      <c r="C38" s="6">
        <v>4</v>
      </c>
      <c r="D38" s="6">
        <v>0.8</v>
      </c>
      <c r="E38" s="6">
        <v>1</v>
      </c>
      <c r="F38" s="6">
        <v>0.56435599999999997</v>
      </c>
      <c r="G38" s="6">
        <v>1.4394499999999999</v>
      </c>
      <c r="H38" s="6">
        <v>0.81850900000000004</v>
      </c>
      <c r="I38" s="6">
        <v>229.95</v>
      </c>
      <c r="J38" s="6">
        <v>3.3867100000000001E-17</v>
      </c>
      <c r="K38" s="6">
        <f t="shared" si="0"/>
        <v>-16.47022198988973</v>
      </c>
    </row>
    <row r="39" spans="1:11" x14ac:dyDescent="0.35">
      <c r="A39" s="6">
        <v>1.444</v>
      </c>
      <c r="B39" s="6">
        <v>1</v>
      </c>
      <c r="C39" s="6">
        <v>4</v>
      </c>
      <c r="D39" s="6">
        <v>0.8</v>
      </c>
      <c r="E39" s="6">
        <v>1</v>
      </c>
      <c r="F39" s="6">
        <v>0.54113900000000004</v>
      </c>
      <c r="G39" s="6">
        <v>1.4416899999999999</v>
      </c>
      <c r="H39" s="6">
        <v>0.80910499999999996</v>
      </c>
      <c r="I39" s="6">
        <v>227.06</v>
      </c>
      <c r="J39" s="6">
        <v>7.3090899999999994E-18</v>
      </c>
      <c r="K39" s="6">
        <f t="shared" si="0"/>
        <v>-17.136136690426504</v>
      </c>
    </row>
    <row r="40" spans="1:11" x14ac:dyDescent="0.35">
      <c r="A40" s="6">
        <v>1.444</v>
      </c>
      <c r="B40" s="6">
        <v>1</v>
      </c>
      <c r="C40" s="6">
        <v>4</v>
      </c>
      <c r="D40" s="6">
        <v>0.8</v>
      </c>
      <c r="E40" s="6">
        <v>1</v>
      </c>
      <c r="F40" s="6">
        <v>0.51975700000000002</v>
      </c>
      <c r="G40" s="6">
        <v>1.4437</v>
      </c>
      <c r="H40" s="6">
        <v>0.80060200000000004</v>
      </c>
      <c r="I40" s="6">
        <v>223.971</v>
      </c>
      <c r="J40" s="6">
        <v>1.7366100000000002E-18</v>
      </c>
      <c r="K40" s="6">
        <f t="shared" si="0"/>
        <v>-17.760297702488558</v>
      </c>
    </row>
    <row r="41" spans="1:11" x14ac:dyDescent="0.35">
      <c r="A41" s="6">
        <v>1.444</v>
      </c>
      <c r="B41" s="6">
        <v>1</v>
      </c>
      <c r="C41" s="6">
        <v>4</v>
      </c>
      <c r="D41" s="6">
        <v>0.8</v>
      </c>
      <c r="E41" s="6">
        <v>1</v>
      </c>
      <c r="F41" s="6">
        <v>0.5</v>
      </c>
      <c r="G41" s="6">
        <v>1.4455</v>
      </c>
      <c r="H41" s="6">
        <v>0.79287700000000005</v>
      </c>
      <c r="I41" s="6">
        <v>220.75299999999999</v>
      </c>
      <c r="J41" s="6">
        <v>4.0227100000000002E-19</v>
      </c>
      <c r="K41" s="6">
        <f t="shared" si="0"/>
        <v>-18.395481274895651</v>
      </c>
    </row>
    <row r="42" spans="1:11" x14ac:dyDescent="0.35">
      <c r="A42">
        <v>1.444</v>
      </c>
      <c r="B42">
        <v>1</v>
      </c>
      <c r="C42">
        <v>4</v>
      </c>
      <c r="D42">
        <v>0.8</v>
      </c>
      <c r="E42">
        <v>1.2</v>
      </c>
      <c r="F42" s="4">
        <v>1.8</v>
      </c>
      <c r="G42" s="4">
        <v>1.31558</v>
      </c>
      <c r="H42" s="4">
        <v>2.1483400000000001</v>
      </c>
      <c r="I42" s="4">
        <v>-148.11799999999999</v>
      </c>
      <c r="J42" s="4">
        <v>9.0034099999999999E-3</v>
      </c>
      <c r="K42">
        <f t="shared" si="0"/>
        <v>-2.0455929723720652</v>
      </c>
    </row>
    <row r="43" spans="1:11" x14ac:dyDescent="0.35">
      <c r="A43">
        <v>1.444</v>
      </c>
      <c r="B43">
        <v>1</v>
      </c>
      <c r="C43">
        <v>4</v>
      </c>
      <c r="D43">
        <v>0.8</v>
      </c>
      <c r="E43">
        <v>1.2</v>
      </c>
      <c r="F43" s="4">
        <v>1.5833299999999999</v>
      </c>
      <c r="G43" s="4">
        <v>1.34162</v>
      </c>
      <c r="H43" s="4">
        <v>1.8507800000000001</v>
      </c>
      <c r="I43" s="4">
        <v>2.7865199999999999</v>
      </c>
      <c r="J43" s="4">
        <v>2.3159400000000001E-4</v>
      </c>
      <c r="K43">
        <f t="shared" si="0"/>
        <v>-3.6352726962427253</v>
      </c>
    </row>
    <row r="44" spans="1:11" x14ac:dyDescent="0.35">
      <c r="A44">
        <v>1.444</v>
      </c>
      <c r="B44">
        <v>1</v>
      </c>
      <c r="C44">
        <v>4</v>
      </c>
      <c r="D44">
        <v>0.8</v>
      </c>
      <c r="E44">
        <v>1.2</v>
      </c>
      <c r="F44" s="4">
        <v>1.4132199999999999</v>
      </c>
      <c r="G44" s="4">
        <v>1.36215</v>
      </c>
      <c r="H44" s="4">
        <v>1.67178</v>
      </c>
      <c r="I44" s="4">
        <v>87.638900000000007</v>
      </c>
      <c r="J44" s="7">
        <v>6.9787499999999999E-6</v>
      </c>
      <c r="K44">
        <f t="shared" si="0"/>
        <v>-5.1562223591415144</v>
      </c>
    </row>
    <row r="45" spans="1:11" x14ac:dyDescent="0.35">
      <c r="A45">
        <v>1.444</v>
      </c>
      <c r="B45">
        <v>1</v>
      </c>
      <c r="C45">
        <v>4</v>
      </c>
      <c r="D45">
        <v>0.8</v>
      </c>
      <c r="E45">
        <v>1.2</v>
      </c>
      <c r="F45" s="4">
        <v>1.2761199999999999</v>
      </c>
      <c r="G45" s="4">
        <v>1.3783700000000001</v>
      </c>
      <c r="H45" s="4">
        <v>1.55162</v>
      </c>
      <c r="I45" s="4">
        <v>136.911</v>
      </c>
      <c r="J45" s="7">
        <v>2.51222E-7</v>
      </c>
      <c r="K45">
        <f t="shared" si="0"/>
        <v>-6.5999423312555523</v>
      </c>
    </row>
    <row r="46" spans="1:11" x14ac:dyDescent="0.35">
      <c r="A46">
        <v>1.444</v>
      </c>
      <c r="B46">
        <v>1</v>
      </c>
      <c r="C46">
        <v>4</v>
      </c>
      <c r="D46">
        <v>0.8</v>
      </c>
      <c r="E46">
        <v>1.2</v>
      </c>
      <c r="F46" s="4">
        <v>1.16327</v>
      </c>
      <c r="G46" s="4">
        <v>1.3913</v>
      </c>
      <c r="H46" s="4">
        <v>1.4649300000000001</v>
      </c>
      <c r="I46" s="4">
        <v>165.58799999999999</v>
      </c>
      <c r="J46" s="7">
        <v>1.07895E-8</v>
      </c>
      <c r="K46">
        <f t="shared" si="0"/>
        <v>-7.9669986806435329</v>
      </c>
    </row>
    <row r="47" spans="1:11" x14ac:dyDescent="0.35">
      <c r="A47">
        <v>1.444</v>
      </c>
      <c r="B47">
        <v>1</v>
      </c>
      <c r="C47">
        <v>4</v>
      </c>
      <c r="D47">
        <v>0.8</v>
      </c>
      <c r="E47">
        <v>1.2</v>
      </c>
      <c r="F47" s="4">
        <v>1.0687500000000001</v>
      </c>
      <c r="G47" s="4">
        <v>1.4017299999999999</v>
      </c>
      <c r="H47" s="4">
        <v>1.39917</v>
      </c>
      <c r="I47" s="4">
        <v>182.191</v>
      </c>
      <c r="J47" s="7">
        <v>5.4911999999999996E-10</v>
      </c>
      <c r="K47">
        <f t="shared" si="0"/>
        <v>-9.2603327381674081</v>
      </c>
    </row>
    <row r="48" spans="1:11" x14ac:dyDescent="0.35">
      <c r="A48">
        <v>1.444</v>
      </c>
      <c r="B48">
        <v>1</v>
      </c>
      <c r="C48">
        <v>4</v>
      </c>
      <c r="D48">
        <v>0.8</v>
      </c>
      <c r="E48">
        <v>1.2</v>
      </c>
      <c r="F48" s="4">
        <v>0.98843899999999996</v>
      </c>
      <c r="G48" s="4">
        <v>1.4102399999999999</v>
      </c>
      <c r="H48" s="4">
        <v>1.3474600000000001</v>
      </c>
      <c r="I48" s="4">
        <v>191.50899999999999</v>
      </c>
      <c r="J48" s="7">
        <v>3.2871899999999997E-11</v>
      </c>
      <c r="K48">
        <f t="shared" si="0"/>
        <v>-10.483175192916612</v>
      </c>
    </row>
    <row r="49" spans="1:11" x14ac:dyDescent="0.35">
      <c r="A49">
        <v>1.444</v>
      </c>
      <c r="B49">
        <v>1</v>
      </c>
      <c r="C49">
        <v>4</v>
      </c>
      <c r="D49">
        <v>0.8</v>
      </c>
      <c r="E49">
        <v>1.2</v>
      </c>
      <c r="F49" s="4">
        <v>0.91935500000000003</v>
      </c>
      <c r="G49" s="4">
        <v>1.41727</v>
      </c>
      <c r="H49" s="4">
        <v>1.30565</v>
      </c>
      <c r="I49" s="4">
        <v>196.31</v>
      </c>
      <c r="J49" s="7">
        <v>2.2986599999999998E-12</v>
      </c>
      <c r="K49">
        <f t="shared" si="0"/>
        <v>-11.638525261459595</v>
      </c>
    </row>
    <row r="50" spans="1:11" x14ac:dyDescent="0.35">
      <c r="A50">
        <v>1.444</v>
      </c>
      <c r="B50">
        <v>1</v>
      </c>
      <c r="C50">
        <v>4</v>
      </c>
      <c r="D50">
        <v>0.8</v>
      </c>
      <c r="E50">
        <v>1.2</v>
      </c>
      <c r="F50" s="4">
        <v>0.85929599999999995</v>
      </c>
      <c r="G50" s="4">
        <v>1.4231400000000001</v>
      </c>
      <c r="H50" s="4">
        <v>1.27112</v>
      </c>
      <c r="I50" s="4">
        <v>198.22200000000001</v>
      </c>
      <c r="J50" s="7">
        <v>1.86603E-13</v>
      </c>
      <c r="K50">
        <f t="shared" si="0"/>
        <v>-12.729081378419249</v>
      </c>
    </row>
    <row r="51" spans="1:11" x14ac:dyDescent="0.35">
      <c r="A51">
        <v>1.444</v>
      </c>
      <c r="B51">
        <v>1</v>
      </c>
      <c r="C51">
        <v>4</v>
      </c>
      <c r="D51">
        <v>0.8</v>
      </c>
      <c r="E51">
        <v>1.2</v>
      </c>
      <c r="F51" s="4">
        <v>0.80660399999999999</v>
      </c>
      <c r="G51" s="4">
        <v>1.4280900000000001</v>
      </c>
      <c r="H51" s="4">
        <v>1.2421</v>
      </c>
      <c r="I51" s="4">
        <v>198.25700000000001</v>
      </c>
      <c r="J51" s="7">
        <v>1.7486000000000001E-14</v>
      </c>
      <c r="K51">
        <f t="shared" si="0"/>
        <v>-13.757309525947626</v>
      </c>
    </row>
    <row r="52" spans="1:11" x14ac:dyDescent="0.35">
      <c r="A52">
        <v>1.444</v>
      </c>
      <c r="B52">
        <v>1</v>
      </c>
      <c r="C52">
        <v>4</v>
      </c>
      <c r="D52">
        <v>0.8</v>
      </c>
      <c r="E52">
        <v>1.2</v>
      </c>
      <c r="F52" s="4">
        <v>0.76</v>
      </c>
      <c r="G52" s="4">
        <v>1.4322900000000001</v>
      </c>
      <c r="H52" s="4">
        <v>1.2173499999999999</v>
      </c>
      <c r="I52" s="4">
        <v>197.048</v>
      </c>
      <c r="J52" s="7">
        <v>1.88132E-15</v>
      </c>
      <c r="K52">
        <f t="shared" si="0"/>
        <v>-14.725537327568047</v>
      </c>
    </row>
    <row r="53" spans="1:11" x14ac:dyDescent="0.35">
      <c r="A53">
        <v>1.444</v>
      </c>
      <c r="B53">
        <v>1</v>
      </c>
      <c r="C53">
        <v>4</v>
      </c>
      <c r="D53">
        <v>0.8</v>
      </c>
      <c r="E53">
        <v>1.2</v>
      </c>
      <c r="F53" s="4">
        <v>0.71848699999999999</v>
      </c>
      <c r="G53" s="4">
        <v>1.4359</v>
      </c>
      <c r="H53" s="4">
        <v>1.1959900000000001</v>
      </c>
      <c r="I53" s="4">
        <v>195.01499999999999</v>
      </c>
      <c r="J53" s="7">
        <v>2.3122299999999999E-16</v>
      </c>
      <c r="K53">
        <f t="shared" si="0"/>
        <v>-15.635968968364526</v>
      </c>
    </row>
    <row r="54" spans="1:11" x14ac:dyDescent="0.35">
      <c r="A54">
        <v>1.444</v>
      </c>
      <c r="B54">
        <v>1</v>
      </c>
      <c r="C54">
        <v>4</v>
      </c>
      <c r="D54">
        <v>0.8</v>
      </c>
      <c r="E54">
        <v>1.2</v>
      </c>
      <c r="F54" s="4">
        <v>0.68127499999999996</v>
      </c>
      <c r="G54" s="4">
        <v>1.43902</v>
      </c>
      <c r="H54" s="4">
        <v>1.1773499999999999</v>
      </c>
      <c r="I54" s="4">
        <v>192.43799999999999</v>
      </c>
      <c r="J54" s="7">
        <v>3.2336700000000001E-17</v>
      </c>
      <c r="K54">
        <f t="shared" si="0"/>
        <v>-16.490304302454238</v>
      </c>
    </row>
    <row r="55" spans="1:11" x14ac:dyDescent="0.35">
      <c r="A55">
        <v>1.444</v>
      </c>
      <c r="B55">
        <v>1</v>
      </c>
      <c r="C55">
        <v>4</v>
      </c>
      <c r="D55">
        <v>0.8</v>
      </c>
      <c r="E55">
        <v>1.2</v>
      </c>
      <c r="F55" s="4">
        <v>0.64772700000000005</v>
      </c>
      <c r="G55" s="4">
        <v>1.44173</v>
      </c>
      <c r="H55" s="4">
        <v>1.16096</v>
      </c>
      <c r="I55" s="4">
        <v>189.505</v>
      </c>
      <c r="J55" s="7">
        <v>5.0864600000000001E-18</v>
      </c>
      <c r="K55">
        <f t="shared" si="0"/>
        <v>-17.293584366451316</v>
      </c>
    </row>
    <row r="56" spans="1:11" x14ac:dyDescent="0.35">
      <c r="A56">
        <v>1.444</v>
      </c>
      <c r="B56">
        <v>1</v>
      </c>
      <c r="C56">
        <v>4</v>
      </c>
      <c r="D56">
        <v>0.8</v>
      </c>
      <c r="E56">
        <v>1.2</v>
      </c>
      <c r="F56" s="4">
        <v>0.61732900000000002</v>
      </c>
      <c r="G56" s="4">
        <v>1.4440999999999999</v>
      </c>
      <c r="H56" s="4">
        <v>1.1464099999999999</v>
      </c>
      <c r="I56" s="4">
        <v>186.346</v>
      </c>
      <c r="J56" s="7">
        <v>9.2938799999999993E-19</v>
      </c>
      <c r="K56">
        <f t="shared" si="0"/>
        <v>-18.031802939310808</v>
      </c>
    </row>
    <row r="57" spans="1:11" x14ac:dyDescent="0.35">
      <c r="A57">
        <v>1.444</v>
      </c>
      <c r="B57">
        <v>1</v>
      </c>
      <c r="C57">
        <v>4</v>
      </c>
      <c r="D57">
        <v>0.8</v>
      </c>
      <c r="E57">
        <v>1.2</v>
      </c>
      <c r="F57" s="4">
        <v>0.58965500000000004</v>
      </c>
      <c r="G57" s="4">
        <v>1.44618</v>
      </c>
      <c r="H57" s="4">
        <v>1.1334299999999999</v>
      </c>
      <c r="I57" s="4">
        <v>183.05799999999999</v>
      </c>
      <c r="J57" s="7">
        <v>1.9509900000000001E-19</v>
      </c>
      <c r="K57">
        <f t="shared" si="0"/>
        <v>-18.709744956620831</v>
      </c>
    </row>
    <row r="58" spans="1:11" x14ac:dyDescent="0.35">
      <c r="A58">
        <v>1.444</v>
      </c>
      <c r="B58">
        <v>1</v>
      </c>
      <c r="C58">
        <v>4</v>
      </c>
      <c r="D58">
        <v>0.8</v>
      </c>
      <c r="E58">
        <v>1.2</v>
      </c>
      <c r="F58" s="4">
        <v>0.56435599999999997</v>
      </c>
      <c r="G58" s="4">
        <v>1.4480299999999999</v>
      </c>
      <c r="H58" s="4">
        <v>1.12175</v>
      </c>
      <c r="I58" s="4">
        <v>179.70099999999999</v>
      </c>
      <c r="J58" s="7">
        <v>2.5039999999999999E-20</v>
      </c>
      <c r="K58">
        <f t="shared" si="0"/>
        <v>-19.601365675461608</v>
      </c>
    </row>
    <row r="59" spans="1:11" x14ac:dyDescent="0.35">
      <c r="A59">
        <v>1.444</v>
      </c>
      <c r="B59">
        <v>1</v>
      </c>
      <c r="C59">
        <v>4</v>
      </c>
      <c r="D59">
        <v>0.8</v>
      </c>
      <c r="E59">
        <v>1.2</v>
      </c>
      <c r="F59" s="4">
        <v>0.54113900000000004</v>
      </c>
      <c r="G59" s="4">
        <v>1.4496599999999999</v>
      </c>
      <c r="H59" s="4">
        <v>1.1112</v>
      </c>
      <c r="I59" s="4">
        <v>176.32499999999999</v>
      </c>
      <c r="J59" s="7">
        <v>-4.0070299999999997E-21</v>
      </c>
      <c r="K59">
        <f>LOG10(ABS(J59))</f>
        <v>-20.397177406061015</v>
      </c>
    </row>
    <row r="60" spans="1:11" x14ac:dyDescent="0.35">
      <c r="A60">
        <v>1.444</v>
      </c>
      <c r="B60">
        <v>1</v>
      </c>
      <c r="C60">
        <v>4</v>
      </c>
      <c r="D60">
        <v>0.8</v>
      </c>
      <c r="E60">
        <v>1.2</v>
      </c>
      <c r="F60" s="4">
        <v>0.51975700000000002</v>
      </c>
      <c r="G60" s="4">
        <v>1.45113</v>
      </c>
      <c r="H60" s="4">
        <v>1.10162</v>
      </c>
      <c r="I60" s="4">
        <v>172.96100000000001</v>
      </c>
      <c r="J60" s="7">
        <v>-1.15662E-20</v>
      </c>
      <c r="K60">
        <f t="shared" ref="K60:K123" si="1">LOG10(ABS(J60))</f>
        <v>-19.936809302249838</v>
      </c>
    </row>
    <row r="61" spans="1:11" x14ac:dyDescent="0.35">
      <c r="A61">
        <v>1.444</v>
      </c>
      <c r="B61">
        <v>1</v>
      </c>
      <c r="C61">
        <v>4</v>
      </c>
      <c r="D61">
        <v>0.8</v>
      </c>
      <c r="E61">
        <v>1.2</v>
      </c>
      <c r="F61" s="4">
        <v>0.5</v>
      </c>
      <c r="G61" s="4">
        <v>1.45244</v>
      </c>
      <c r="H61" s="4">
        <v>1.09287</v>
      </c>
      <c r="I61" s="4">
        <v>169.63499999999999</v>
      </c>
      <c r="J61" s="7">
        <v>-1.0677799999999999E-20</v>
      </c>
      <c r="K61">
        <f t="shared" si="1"/>
        <v>-19.971518217933049</v>
      </c>
    </row>
    <row r="62" spans="1:11" x14ac:dyDescent="0.35">
      <c r="A62" s="6">
        <v>1.444</v>
      </c>
      <c r="B62" s="6">
        <v>1</v>
      </c>
      <c r="C62" s="6">
        <v>4</v>
      </c>
      <c r="D62" s="6">
        <v>0.8</v>
      </c>
      <c r="E62" s="6">
        <v>1.4</v>
      </c>
      <c r="F62" s="6">
        <v>1.8</v>
      </c>
      <c r="G62" s="6">
        <v>1.34657</v>
      </c>
      <c r="H62" s="6">
        <v>2.4579200000000001</v>
      </c>
      <c r="I62" s="6">
        <v>15.0029</v>
      </c>
      <c r="J62" s="6">
        <v>9.1090799999999999E-5</v>
      </c>
      <c r="K62" s="6">
        <f t="shared" si="1"/>
        <v>-4.0405254837404616</v>
      </c>
    </row>
    <row r="63" spans="1:11" x14ac:dyDescent="0.35">
      <c r="A63" s="6">
        <v>1.444</v>
      </c>
      <c r="B63" s="6">
        <v>1</v>
      </c>
      <c r="C63" s="6">
        <v>4</v>
      </c>
      <c r="D63" s="6">
        <v>0.8</v>
      </c>
      <c r="E63" s="6">
        <v>1.4</v>
      </c>
      <c r="F63" s="6">
        <v>1.5833299999999999</v>
      </c>
      <c r="G63" s="6">
        <v>1.3688800000000001</v>
      </c>
      <c r="H63" s="6">
        <v>2.2071399999999999</v>
      </c>
      <c r="I63" s="6">
        <v>96.460700000000003</v>
      </c>
      <c r="J63" s="6">
        <v>1.6322799999999999E-6</v>
      </c>
      <c r="K63" s="6">
        <f t="shared" si="1"/>
        <v>-5.7872053406651585</v>
      </c>
    </row>
    <row r="64" spans="1:11" x14ac:dyDescent="0.35">
      <c r="A64" s="6">
        <v>1.444</v>
      </c>
      <c r="B64" s="6">
        <v>1</v>
      </c>
      <c r="C64" s="6">
        <v>4</v>
      </c>
      <c r="D64" s="6">
        <v>0.8</v>
      </c>
      <c r="E64" s="6">
        <v>1.4</v>
      </c>
      <c r="F64" s="6">
        <v>1.4132199999999999</v>
      </c>
      <c r="G64" s="6">
        <v>1.3858900000000001</v>
      </c>
      <c r="H64" s="6">
        <v>2.0441199999999999</v>
      </c>
      <c r="I64" s="6">
        <v>134.44900000000001</v>
      </c>
      <c r="J64" s="6">
        <v>3.7184800000000001E-8</v>
      </c>
      <c r="K64" s="6">
        <f t="shared" si="1"/>
        <v>-7.4296345500412269</v>
      </c>
    </row>
    <row r="65" spans="1:11" x14ac:dyDescent="0.35">
      <c r="A65" s="6">
        <v>1.444</v>
      </c>
      <c r="B65" s="6">
        <v>1</v>
      </c>
      <c r="C65" s="6">
        <v>4</v>
      </c>
      <c r="D65" s="6">
        <v>0.8</v>
      </c>
      <c r="E65" s="6">
        <v>1.4</v>
      </c>
      <c r="F65" s="6">
        <v>1.2761199999999999</v>
      </c>
      <c r="G65" s="6">
        <v>1.3990400000000001</v>
      </c>
      <c r="H65" s="6">
        <v>1.92896</v>
      </c>
      <c r="I65" s="6">
        <v>154.46600000000001</v>
      </c>
      <c r="J65" s="6">
        <v>1.0710900000000001E-9</v>
      </c>
      <c r="K65" s="6">
        <f t="shared" si="1"/>
        <v>-8.9701740353668615</v>
      </c>
    </row>
    <row r="66" spans="1:11" x14ac:dyDescent="0.35">
      <c r="A66" s="6">
        <v>1.444</v>
      </c>
      <c r="B66" s="6">
        <v>1</v>
      </c>
      <c r="C66" s="6">
        <v>4</v>
      </c>
      <c r="D66" s="6">
        <v>0.8</v>
      </c>
      <c r="E66" s="6">
        <v>1.4</v>
      </c>
      <c r="F66" s="6">
        <v>1.16327</v>
      </c>
      <c r="G66" s="6">
        <v>1.40937</v>
      </c>
      <c r="H66" s="6">
        <v>1.84293</v>
      </c>
      <c r="I66" s="6">
        <v>164.708</v>
      </c>
      <c r="J66" s="6">
        <v>3.8605399999999997E-11</v>
      </c>
      <c r="K66" s="6">
        <f t="shared" si="1"/>
        <v>-10.41335194335478</v>
      </c>
    </row>
    <row r="67" spans="1:11" x14ac:dyDescent="0.35">
      <c r="A67" s="6">
        <v>1.444</v>
      </c>
      <c r="B67" s="6">
        <v>1</v>
      </c>
      <c r="C67" s="6">
        <v>4</v>
      </c>
      <c r="D67" s="6">
        <v>0.8</v>
      </c>
      <c r="E67" s="6">
        <v>1.4</v>
      </c>
      <c r="F67" s="6">
        <v>1.0687500000000001</v>
      </c>
      <c r="G67" s="6">
        <v>1.4176299999999999</v>
      </c>
      <c r="H67" s="6">
        <v>1.7760800000000001</v>
      </c>
      <c r="I67" s="6">
        <v>169.41300000000001</v>
      </c>
      <c r="J67" s="6">
        <v>1.72284E-12</v>
      </c>
      <c r="K67" s="6">
        <f t="shared" si="1"/>
        <v>-11.763755053569753</v>
      </c>
    </row>
    <row r="68" spans="1:11" x14ac:dyDescent="0.35">
      <c r="A68" s="6">
        <v>1.444</v>
      </c>
      <c r="B68" s="6">
        <v>1</v>
      </c>
      <c r="C68" s="6">
        <v>4</v>
      </c>
      <c r="D68" s="6">
        <v>0.8</v>
      </c>
      <c r="E68" s="6">
        <v>1.4</v>
      </c>
      <c r="F68" s="6">
        <v>0.98843899999999996</v>
      </c>
      <c r="G68" s="6">
        <v>1.42432</v>
      </c>
      <c r="H68" s="6">
        <v>1.72255</v>
      </c>
      <c r="I68" s="6">
        <v>170.86</v>
      </c>
      <c r="J68" s="6">
        <v>9.4269400000000006E-14</v>
      </c>
      <c r="K68" s="6">
        <f t="shared" si="1"/>
        <v>-13.025629257080222</v>
      </c>
    </row>
    <row r="69" spans="1:11" x14ac:dyDescent="0.35">
      <c r="A69" s="6">
        <v>1.444</v>
      </c>
      <c r="B69" s="6">
        <v>1</v>
      </c>
      <c r="C69" s="6">
        <v>4</v>
      </c>
      <c r="D69" s="6">
        <v>0.8</v>
      </c>
      <c r="E69" s="6">
        <v>1.4</v>
      </c>
      <c r="F69" s="6">
        <v>0.91935500000000003</v>
      </c>
      <c r="G69" s="6">
        <v>1.42981</v>
      </c>
      <c r="H69" s="6">
        <v>1.67869</v>
      </c>
      <c r="I69" s="6">
        <v>170.334</v>
      </c>
      <c r="J69" s="6">
        <v>6.2676000000000003E-15</v>
      </c>
      <c r="K69" s="6">
        <f t="shared" si="1"/>
        <v>-14.202898728115381</v>
      </c>
    </row>
    <row r="70" spans="1:11" x14ac:dyDescent="0.35">
      <c r="A70" s="6">
        <v>1.444</v>
      </c>
      <c r="B70" s="6">
        <v>1</v>
      </c>
      <c r="C70" s="6">
        <v>4</v>
      </c>
      <c r="D70" s="6">
        <v>0.8</v>
      </c>
      <c r="E70" s="6">
        <v>1.4</v>
      </c>
      <c r="F70" s="6">
        <v>0.85929599999999995</v>
      </c>
      <c r="G70" s="6">
        <v>1.4343699999999999</v>
      </c>
      <c r="H70" s="6">
        <v>1.6420699999999999</v>
      </c>
      <c r="I70" s="6">
        <v>168.59700000000001</v>
      </c>
      <c r="J70" s="6">
        <v>5.02042E-16</v>
      </c>
      <c r="K70" s="6">
        <f t="shared" si="1"/>
        <v>-15.299259948980001</v>
      </c>
    </row>
    <row r="71" spans="1:11" x14ac:dyDescent="0.35">
      <c r="A71" s="6">
        <v>1.444</v>
      </c>
      <c r="B71" s="6">
        <v>1</v>
      </c>
      <c r="C71" s="6">
        <v>4</v>
      </c>
      <c r="D71" s="6">
        <v>0.8</v>
      </c>
      <c r="E71" s="6">
        <v>1.4</v>
      </c>
      <c r="F71" s="6">
        <v>0.80660399999999999</v>
      </c>
      <c r="G71" s="6">
        <v>1.43821</v>
      </c>
      <c r="H71" s="6">
        <v>1.61103</v>
      </c>
      <c r="I71" s="6">
        <v>166.10900000000001</v>
      </c>
      <c r="J71" s="6">
        <v>4.8091799999999999E-17</v>
      </c>
      <c r="K71" s="6">
        <f t="shared" si="1"/>
        <v>-16.317928967666518</v>
      </c>
    </row>
    <row r="72" spans="1:11" x14ac:dyDescent="0.35">
      <c r="A72" s="6">
        <v>1.444</v>
      </c>
      <c r="B72" s="6">
        <v>1</v>
      </c>
      <c r="C72" s="6">
        <v>4</v>
      </c>
      <c r="D72" s="6">
        <v>0.8</v>
      </c>
      <c r="E72" s="6">
        <v>1.4</v>
      </c>
      <c r="F72" s="6">
        <v>0.76</v>
      </c>
      <c r="G72" s="6">
        <v>1.4414499999999999</v>
      </c>
      <c r="H72" s="6">
        <v>1.5843799999999999</v>
      </c>
      <c r="I72" s="6">
        <v>163.16900000000001</v>
      </c>
      <c r="J72" s="6">
        <v>5.5031299999999996E-18</v>
      </c>
      <c r="K72" s="6">
        <f t="shared" si="1"/>
        <v>-17.259390227763841</v>
      </c>
    </row>
    <row r="73" spans="1:11" x14ac:dyDescent="0.35">
      <c r="A73" s="6">
        <v>1.444</v>
      </c>
      <c r="B73" s="6">
        <v>1</v>
      </c>
      <c r="C73" s="6">
        <v>4</v>
      </c>
      <c r="D73" s="6">
        <v>0.8</v>
      </c>
      <c r="E73" s="6">
        <v>1.4</v>
      </c>
      <c r="F73" s="6">
        <v>0.71848699999999999</v>
      </c>
      <c r="G73" s="6">
        <v>1.4442299999999999</v>
      </c>
      <c r="H73" s="6">
        <v>1.5612299999999999</v>
      </c>
      <c r="I73" s="6">
        <v>159.96299999999999</v>
      </c>
      <c r="J73" s="6">
        <v>7.5513699999999997E-19</v>
      </c>
      <c r="K73" s="6">
        <f t="shared" si="1"/>
        <v>-18.121974249766204</v>
      </c>
    </row>
    <row r="74" spans="1:11" x14ac:dyDescent="0.35">
      <c r="A74" s="6">
        <v>1.444</v>
      </c>
      <c r="B74" s="6">
        <v>1</v>
      </c>
      <c r="C74" s="6">
        <v>4</v>
      </c>
      <c r="D74" s="6">
        <v>0.8</v>
      </c>
      <c r="E74" s="6">
        <v>1.4</v>
      </c>
      <c r="F74" s="6">
        <v>0.68127499999999996</v>
      </c>
      <c r="G74" s="6">
        <v>1.44662</v>
      </c>
      <c r="H74" s="6">
        <v>1.54095</v>
      </c>
      <c r="I74" s="6">
        <v>156.62</v>
      </c>
      <c r="J74" s="6">
        <v>1.01799E-19</v>
      </c>
      <c r="K74" s="6">
        <f t="shared" si="1"/>
        <v>-18.992256488174259</v>
      </c>
    </row>
    <row r="75" spans="1:11" x14ac:dyDescent="0.35">
      <c r="A75" s="6">
        <v>1.444</v>
      </c>
      <c r="B75" s="6">
        <v>1</v>
      </c>
      <c r="C75" s="6">
        <v>4</v>
      </c>
      <c r="D75" s="6">
        <v>0.8</v>
      </c>
      <c r="E75" s="6">
        <v>1.4</v>
      </c>
      <c r="F75" s="6">
        <v>0.64772700000000005</v>
      </c>
      <c r="G75" s="6">
        <v>1.4487000000000001</v>
      </c>
      <c r="H75" s="6">
        <v>1.52302</v>
      </c>
      <c r="I75" s="6">
        <v>153.215</v>
      </c>
      <c r="J75" s="6">
        <v>3.5944799999999997E-21</v>
      </c>
      <c r="K75" s="6">
        <f t="shared" si="1"/>
        <v>-20.44436392849807</v>
      </c>
    </row>
    <row r="76" spans="1:11" x14ac:dyDescent="0.35">
      <c r="A76" s="6">
        <v>1.444</v>
      </c>
      <c r="B76" s="6">
        <v>1</v>
      </c>
      <c r="C76" s="6">
        <v>4</v>
      </c>
      <c r="D76" s="6">
        <v>0.8</v>
      </c>
      <c r="E76" s="6">
        <v>1.4</v>
      </c>
      <c r="F76" s="6">
        <v>0.61732900000000002</v>
      </c>
      <c r="G76" s="6">
        <v>1.45051</v>
      </c>
      <c r="H76" s="6">
        <v>1.5070600000000001</v>
      </c>
      <c r="I76" s="6">
        <v>149.81200000000001</v>
      </c>
      <c r="J76" s="6">
        <v>1.7072199999999999E-20</v>
      </c>
      <c r="K76" s="6">
        <f t="shared" si="1"/>
        <v>-19.767710510150884</v>
      </c>
    </row>
    <row r="77" spans="1:11" x14ac:dyDescent="0.35">
      <c r="A77" s="6">
        <v>1.444</v>
      </c>
      <c r="B77" s="6">
        <v>1</v>
      </c>
      <c r="C77" s="6">
        <v>4</v>
      </c>
      <c r="D77" s="6">
        <v>0.8</v>
      </c>
      <c r="E77" s="6">
        <v>1.4</v>
      </c>
      <c r="F77" s="6">
        <v>0.58965500000000004</v>
      </c>
      <c r="G77" s="6">
        <v>1.4520999999999999</v>
      </c>
      <c r="H77" s="6">
        <v>1.49275</v>
      </c>
      <c r="I77" s="6">
        <v>146.447</v>
      </c>
      <c r="J77" s="6">
        <v>-1.43787E-21</v>
      </c>
      <c r="K77" s="6">
        <f t="shared" si="1"/>
        <v>-20.842280377398762</v>
      </c>
    </row>
    <row r="78" spans="1:11" x14ac:dyDescent="0.35">
      <c r="A78" s="6">
        <v>1.444</v>
      </c>
      <c r="B78" s="6">
        <v>1</v>
      </c>
      <c r="C78" s="6">
        <v>4</v>
      </c>
      <c r="D78" s="6">
        <v>0.8</v>
      </c>
      <c r="E78" s="6">
        <v>1.4</v>
      </c>
      <c r="F78" s="6">
        <v>0.56435599999999997</v>
      </c>
      <c r="G78" s="6">
        <v>1.4535100000000001</v>
      </c>
      <c r="H78" s="6">
        <v>1.4798500000000001</v>
      </c>
      <c r="I78" s="6">
        <v>143.14099999999999</v>
      </c>
      <c r="J78" s="6">
        <v>-3.5841100000000001E-21</v>
      </c>
      <c r="K78" s="6">
        <f t="shared" si="1"/>
        <v>-20.445618669863734</v>
      </c>
    </row>
    <row r="79" spans="1:11" x14ac:dyDescent="0.35">
      <c r="A79" s="6">
        <v>1.444</v>
      </c>
      <c r="B79" s="6">
        <v>1</v>
      </c>
      <c r="C79" s="6">
        <v>4</v>
      </c>
      <c r="D79" s="6">
        <v>0.8</v>
      </c>
      <c r="E79" s="6">
        <v>1.4</v>
      </c>
      <c r="F79" s="6">
        <v>0.54113900000000004</v>
      </c>
      <c r="G79" s="6">
        <v>1.45475</v>
      </c>
      <c r="H79" s="6">
        <v>1.4681599999999999</v>
      </c>
      <c r="I79" s="6">
        <v>139.91200000000001</v>
      </c>
      <c r="J79" s="6">
        <v>-7.4847400000000006E-21</v>
      </c>
      <c r="K79" s="6">
        <f t="shared" si="1"/>
        <v>-20.125823281296412</v>
      </c>
    </row>
    <row r="80" spans="1:11" x14ac:dyDescent="0.35">
      <c r="A80" s="6">
        <v>1.444</v>
      </c>
      <c r="B80" s="6">
        <v>1</v>
      </c>
      <c r="C80" s="6">
        <v>4</v>
      </c>
      <c r="D80" s="6">
        <v>0.8</v>
      </c>
      <c r="E80" s="6">
        <v>1.4</v>
      </c>
      <c r="F80" s="6">
        <v>0.51975700000000002</v>
      </c>
      <c r="G80" s="6">
        <v>1.45587</v>
      </c>
      <c r="H80" s="6">
        <v>1.4575199999999999</v>
      </c>
      <c r="I80" s="6">
        <v>136.77000000000001</v>
      </c>
      <c r="J80" s="6">
        <v>1.0348E-21</v>
      </c>
      <c r="K80" s="6">
        <f t="shared" si="1"/>
        <v>-20.985143579955494</v>
      </c>
    </row>
    <row r="81" spans="1:11" x14ac:dyDescent="0.35">
      <c r="A81" s="6">
        <v>1.444</v>
      </c>
      <c r="B81" s="6">
        <v>1</v>
      </c>
      <c r="C81" s="6">
        <v>4</v>
      </c>
      <c r="D81" s="6">
        <v>0.8</v>
      </c>
      <c r="E81" s="6">
        <v>1.4</v>
      </c>
      <c r="F81" s="6">
        <v>0.5</v>
      </c>
      <c r="G81" s="6">
        <v>1.45686</v>
      </c>
      <c r="H81" s="6">
        <v>1.4477800000000001</v>
      </c>
      <c r="I81" s="6">
        <v>133.72300000000001</v>
      </c>
      <c r="J81" s="6">
        <v>7.0565600000000002E-22</v>
      </c>
      <c r="K81" s="6">
        <f t="shared" si="1"/>
        <v>-21.151406961427909</v>
      </c>
    </row>
    <row r="82" spans="1:11" x14ac:dyDescent="0.35">
      <c r="A82">
        <v>1.444</v>
      </c>
      <c r="B82">
        <v>1</v>
      </c>
      <c r="C82">
        <v>4</v>
      </c>
      <c r="D82">
        <v>0.8</v>
      </c>
      <c r="E82">
        <v>1.6</v>
      </c>
      <c r="F82" s="4">
        <v>1.8</v>
      </c>
      <c r="G82" s="4">
        <v>1.36972</v>
      </c>
      <c r="H82" s="4">
        <v>2.87168</v>
      </c>
      <c r="I82" s="4">
        <v>79.205399999999997</v>
      </c>
      <c r="J82" s="7">
        <v>1.1869799999999999E-6</v>
      </c>
      <c r="K82">
        <f t="shared" si="1"/>
        <v>-5.9255565986214949</v>
      </c>
    </row>
    <row r="83" spans="1:11" x14ac:dyDescent="0.35">
      <c r="A83">
        <v>1.444</v>
      </c>
      <c r="B83">
        <v>1</v>
      </c>
      <c r="C83">
        <v>4</v>
      </c>
      <c r="D83">
        <v>0.8</v>
      </c>
      <c r="E83">
        <v>1.6</v>
      </c>
      <c r="F83" s="4">
        <v>1.5833299999999999</v>
      </c>
      <c r="G83" s="4">
        <v>1.38859</v>
      </c>
      <c r="H83" s="4">
        <v>2.6381899999999998</v>
      </c>
      <c r="I83" s="4">
        <v>123.866</v>
      </c>
      <c r="J83" s="7">
        <v>1.6219600000000001E-8</v>
      </c>
      <c r="K83">
        <f t="shared" si="1"/>
        <v>-7.7899598603551228</v>
      </c>
    </row>
    <row r="84" spans="1:11" x14ac:dyDescent="0.35">
      <c r="A84">
        <v>1.444</v>
      </c>
      <c r="B84">
        <v>1</v>
      </c>
      <c r="C84">
        <v>4</v>
      </c>
      <c r="D84">
        <v>0.8</v>
      </c>
      <c r="E84">
        <v>1.6</v>
      </c>
      <c r="F84" s="4">
        <v>1.4132199999999999</v>
      </c>
      <c r="G84" s="4">
        <v>1.4027099999999999</v>
      </c>
      <c r="H84" s="4">
        <v>2.47926</v>
      </c>
      <c r="I84" s="4">
        <v>140.40600000000001</v>
      </c>
      <c r="J84" s="7">
        <v>3.0028699999999998E-10</v>
      </c>
      <c r="K84">
        <f t="shared" si="1"/>
        <v>-9.5224634688348928</v>
      </c>
    </row>
    <row r="85" spans="1:11" x14ac:dyDescent="0.35">
      <c r="A85">
        <v>1.444</v>
      </c>
      <c r="B85">
        <v>1</v>
      </c>
      <c r="C85">
        <v>4</v>
      </c>
      <c r="D85">
        <v>0.8</v>
      </c>
      <c r="E85">
        <v>1.6</v>
      </c>
      <c r="F85" s="4">
        <v>1.2761199999999999</v>
      </c>
      <c r="G85" s="4">
        <v>1.4135</v>
      </c>
      <c r="H85" s="4">
        <v>2.3635799999999998</v>
      </c>
      <c r="I85" s="4">
        <v>147.751</v>
      </c>
      <c r="J85" s="7">
        <v>7.4149800000000008E-12</v>
      </c>
      <c r="K85">
        <f t="shared" si="1"/>
        <v>-11.129890016031601</v>
      </c>
    </row>
    <row r="86" spans="1:11" x14ac:dyDescent="0.35">
      <c r="A86">
        <v>1.444</v>
      </c>
      <c r="B86">
        <v>1</v>
      </c>
      <c r="C86">
        <v>4</v>
      </c>
      <c r="D86">
        <v>0.8</v>
      </c>
      <c r="E86">
        <v>1.6</v>
      </c>
      <c r="F86" s="4">
        <v>1.16327</v>
      </c>
      <c r="G86" s="4">
        <v>1.4218999999999999</v>
      </c>
      <c r="H86" s="4">
        <v>2.2754099999999999</v>
      </c>
      <c r="I86" s="4">
        <v>150.239</v>
      </c>
      <c r="J86" s="7">
        <v>2.4056699999999999E-13</v>
      </c>
      <c r="K86">
        <f t="shared" si="1"/>
        <v>-12.618763947656362</v>
      </c>
    </row>
    <row r="87" spans="1:11" x14ac:dyDescent="0.35">
      <c r="A87">
        <v>1.444</v>
      </c>
      <c r="B87">
        <v>1</v>
      </c>
      <c r="C87">
        <v>4</v>
      </c>
      <c r="D87">
        <v>0.8</v>
      </c>
      <c r="E87">
        <v>1.6</v>
      </c>
      <c r="F87" s="4">
        <v>1.0687500000000001</v>
      </c>
      <c r="G87" s="4">
        <v>1.42858</v>
      </c>
      <c r="H87" s="4">
        <v>2.2058800000000001</v>
      </c>
      <c r="I87" s="4">
        <v>150.04900000000001</v>
      </c>
      <c r="J87" s="7">
        <v>1.01157E-14</v>
      </c>
      <c r="K87">
        <f t="shared" si="1"/>
        <v>-13.995004058951647</v>
      </c>
    </row>
    <row r="88" spans="1:11" x14ac:dyDescent="0.35">
      <c r="A88">
        <v>1.444</v>
      </c>
      <c r="B88">
        <v>1</v>
      </c>
      <c r="C88">
        <v>4</v>
      </c>
      <c r="D88">
        <v>0.8</v>
      </c>
      <c r="E88">
        <v>1.6</v>
      </c>
      <c r="F88" s="4">
        <v>0.98843899999999996</v>
      </c>
      <c r="G88" s="4">
        <v>1.4339599999999999</v>
      </c>
      <c r="H88" s="4">
        <v>2.14961</v>
      </c>
      <c r="I88" s="4">
        <v>148.34</v>
      </c>
      <c r="J88" s="7">
        <v>5.4438599999999999E-16</v>
      </c>
      <c r="K88">
        <f t="shared" si="1"/>
        <v>-15.264093052096417</v>
      </c>
    </row>
    <row r="89" spans="1:11" x14ac:dyDescent="0.35">
      <c r="A89">
        <v>1.444</v>
      </c>
      <c r="B89">
        <v>1</v>
      </c>
      <c r="C89">
        <v>4</v>
      </c>
      <c r="D89">
        <v>0.8</v>
      </c>
      <c r="E89">
        <v>1.6</v>
      </c>
      <c r="F89" s="4">
        <v>0.91935500000000003</v>
      </c>
      <c r="G89" s="4">
        <v>1.4383600000000001</v>
      </c>
      <c r="H89" s="4">
        <v>2.10311</v>
      </c>
      <c r="I89" s="4">
        <v>145.767</v>
      </c>
      <c r="J89" s="7">
        <v>3.7031200000000001E-17</v>
      </c>
      <c r="K89">
        <f t="shared" si="1"/>
        <v>-16.431432214363355</v>
      </c>
    </row>
    <row r="90" spans="1:11" x14ac:dyDescent="0.35">
      <c r="A90">
        <v>1.444</v>
      </c>
      <c r="B90">
        <v>1</v>
      </c>
      <c r="C90">
        <v>4</v>
      </c>
      <c r="D90">
        <v>0.8</v>
      </c>
      <c r="E90">
        <v>1.6</v>
      </c>
      <c r="F90" s="4">
        <v>0.85929599999999995</v>
      </c>
      <c r="G90" s="4">
        <v>1.44201</v>
      </c>
      <c r="H90" s="4">
        <v>2.0640399999999999</v>
      </c>
      <c r="I90" s="4">
        <v>142.70699999999999</v>
      </c>
      <c r="J90" s="7">
        <v>3.1509299999999999E-18</v>
      </c>
      <c r="K90">
        <f t="shared" si="1"/>
        <v>-17.50156124485882</v>
      </c>
    </row>
    <row r="91" spans="1:11" x14ac:dyDescent="0.35">
      <c r="A91">
        <v>1.444</v>
      </c>
      <c r="B91">
        <v>1</v>
      </c>
      <c r="C91">
        <v>4</v>
      </c>
      <c r="D91">
        <v>0.8</v>
      </c>
      <c r="E91">
        <v>1.6</v>
      </c>
      <c r="F91" s="4">
        <v>0.80660399999999999</v>
      </c>
      <c r="G91" s="4">
        <v>1.44506</v>
      </c>
      <c r="H91" s="4">
        <v>2.0307300000000001</v>
      </c>
      <c r="I91" s="4">
        <v>139.392</v>
      </c>
      <c r="J91" s="7">
        <v>3.3945199999999999E-19</v>
      </c>
      <c r="K91">
        <f t="shared" si="1"/>
        <v>-18.469221628184449</v>
      </c>
    </row>
    <row r="92" spans="1:11" x14ac:dyDescent="0.35">
      <c r="A92">
        <v>1.444</v>
      </c>
      <c r="B92">
        <v>1</v>
      </c>
      <c r="C92">
        <v>4</v>
      </c>
      <c r="D92">
        <v>0.8</v>
      </c>
      <c r="E92">
        <v>1.6</v>
      </c>
      <c r="F92" s="4">
        <v>0.76</v>
      </c>
      <c r="G92" s="4">
        <v>1.44764</v>
      </c>
      <c r="H92" s="4">
        <v>2.0020099999999998</v>
      </c>
      <c r="I92" s="4">
        <v>135.964</v>
      </c>
      <c r="J92" s="7">
        <v>3.9054500000000002E-20</v>
      </c>
      <c r="K92">
        <f t="shared" si="1"/>
        <v>-19.408328917930803</v>
      </c>
    </row>
    <row r="93" spans="1:11" x14ac:dyDescent="0.35">
      <c r="A93">
        <v>1.444</v>
      </c>
      <c r="B93">
        <v>1</v>
      </c>
      <c r="C93">
        <v>4</v>
      </c>
      <c r="D93">
        <v>0.8</v>
      </c>
      <c r="E93">
        <v>1.6</v>
      </c>
      <c r="F93" s="4">
        <v>0.71848699999999999</v>
      </c>
      <c r="G93" s="4">
        <v>1.4498500000000001</v>
      </c>
      <c r="H93" s="4">
        <v>1.9769699999999999</v>
      </c>
      <c r="I93" s="4">
        <v>132.51499999999999</v>
      </c>
      <c r="J93" s="7">
        <v>-1.13449E-20</v>
      </c>
      <c r="K93">
        <f t="shared" si="1"/>
        <v>-19.945199327865392</v>
      </c>
    </row>
    <row r="94" spans="1:11" x14ac:dyDescent="0.35">
      <c r="A94">
        <v>1.444</v>
      </c>
      <c r="B94">
        <v>1</v>
      </c>
      <c r="C94">
        <v>4</v>
      </c>
      <c r="D94">
        <v>0.8</v>
      </c>
      <c r="E94">
        <v>1.6</v>
      </c>
      <c r="F94" s="4">
        <v>0.68127499999999996</v>
      </c>
      <c r="G94" s="4">
        <v>1.45174</v>
      </c>
      <c r="H94" s="4">
        <v>1.95495</v>
      </c>
      <c r="I94" s="4">
        <v>129.101</v>
      </c>
      <c r="J94" s="7">
        <v>-1.0495600000000001E-20</v>
      </c>
      <c r="K94">
        <f t="shared" si="1"/>
        <v>-19.978992729140579</v>
      </c>
    </row>
    <row r="95" spans="1:11" x14ac:dyDescent="0.35">
      <c r="A95">
        <v>1.444</v>
      </c>
      <c r="B95">
        <v>1</v>
      </c>
      <c r="C95">
        <v>4</v>
      </c>
      <c r="D95">
        <v>0.8</v>
      </c>
      <c r="E95">
        <v>1.6</v>
      </c>
      <c r="F95" s="4">
        <v>0.64772700000000005</v>
      </c>
      <c r="G95" s="4">
        <v>1.4533799999999999</v>
      </c>
      <c r="H95" s="4">
        <v>1.93543</v>
      </c>
      <c r="I95" s="4">
        <v>125.75700000000001</v>
      </c>
      <c r="J95" s="7">
        <v>-2.8798300000000002E-21</v>
      </c>
      <c r="K95">
        <f t="shared" si="1"/>
        <v>-20.540633148435568</v>
      </c>
    </row>
    <row r="96" spans="1:11" x14ac:dyDescent="0.35">
      <c r="A96">
        <v>1.444</v>
      </c>
      <c r="B96">
        <v>1</v>
      </c>
      <c r="C96">
        <v>4</v>
      </c>
      <c r="D96">
        <v>0.8</v>
      </c>
      <c r="E96">
        <v>1.6</v>
      </c>
      <c r="F96" s="4">
        <v>0.61732900000000002</v>
      </c>
      <c r="G96" s="4">
        <v>1.4548099999999999</v>
      </c>
      <c r="H96" s="4">
        <v>1.91801</v>
      </c>
      <c r="I96" s="4">
        <v>122.504</v>
      </c>
      <c r="J96" s="7">
        <v>6.5527099999999999E-21</v>
      </c>
      <c r="K96">
        <f t="shared" si="1"/>
        <v>-20.18357905197163</v>
      </c>
    </row>
    <row r="97" spans="1:11" x14ac:dyDescent="0.35">
      <c r="A97">
        <v>1.444</v>
      </c>
      <c r="B97">
        <v>1</v>
      </c>
      <c r="C97">
        <v>4</v>
      </c>
      <c r="D97">
        <v>0.8</v>
      </c>
      <c r="E97">
        <v>1.6</v>
      </c>
      <c r="F97" s="4">
        <v>0.58965500000000004</v>
      </c>
      <c r="G97" s="4">
        <v>1.45607</v>
      </c>
      <c r="H97" s="4">
        <v>1.9023699999999999</v>
      </c>
      <c r="I97" s="4">
        <v>119.35599999999999</v>
      </c>
      <c r="J97" s="7">
        <v>-3.9673100000000003E-21</v>
      </c>
      <c r="K97">
        <f t="shared" si="1"/>
        <v>-20.401503863042535</v>
      </c>
    </row>
    <row r="98" spans="1:11" x14ac:dyDescent="0.35">
      <c r="A98">
        <v>1.444</v>
      </c>
      <c r="B98">
        <v>1</v>
      </c>
      <c r="C98">
        <v>4</v>
      </c>
      <c r="D98">
        <v>0.8</v>
      </c>
      <c r="E98">
        <v>1.6</v>
      </c>
      <c r="F98" s="4">
        <v>0.56435599999999997</v>
      </c>
      <c r="G98" s="4">
        <v>1.4571700000000001</v>
      </c>
      <c r="H98" s="4">
        <v>1.8882399999999999</v>
      </c>
      <c r="I98" s="4">
        <v>116.319</v>
      </c>
      <c r="J98" s="7">
        <v>5.36445E-21</v>
      </c>
      <c r="K98">
        <f t="shared" si="1"/>
        <v>-20.270474798247797</v>
      </c>
    </row>
    <row r="99" spans="1:11" x14ac:dyDescent="0.35">
      <c r="A99">
        <v>1.444</v>
      </c>
      <c r="B99">
        <v>1</v>
      </c>
      <c r="C99">
        <v>4</v>
      </c>
      <c r="D99">
        <v>0.8</v>
      </c>
      <c r="E99">
        <v>1.6</v>
      </c>
      <c r="F99" s="4">
        <v>0.54113900000000004</v>
      </c>
      <c r="G99" s="4">
        <v>1.4581500000000001</v>
      </c>
      <c r="H99" s="4">
        <v>1.87541</v>
      </c>
      <c r="I99" s="4">
        <v>113.39400000000001</v>
      </c>
      <c r="J99" s="7">
        <v>-9.0851000000000006E-21</v>
      </c>
      <c r="K99">
        <f t="shared" si="1"/>
        <v>-20.041670288035728</v>
      </c>
    </row>
    <row r="100" spans="1:11" x14ac:dyDescent="0.35">
      <c r="A100">
        <v>1.444</v>
      </c>
      <c r="B100">
        <v>1</v>
      </c>
      <c r="C100">
        <v>4</v>
      </c>
      <c r="D100">
        <v>0.8</v>
      </c>
      <c r="E100">
        <v>1.6</v>
      </c>
      <c r="F100" s="4">
        <v>0.51975700000000002</v>
      </c>
      <c r="G100" s="4">
        <v>1.45903</v>
      </c>
      <c r="H100" s="4">
        <v>1.86371</v>
      </c>
      <c r="I100" s="4">
        <v>110.583</v>
      </c>
      <c r="J100" s="7">
        <v>2.5303599999999998E-21</v>
      </c>
      <c r="K100">
        <f t="shared" si="1"/>
        <v>-20.596817686377104</v>
      </c>
    </row>
    <row r="101" spans="1:11" x14ac:dyDescent="0.35">
      <c r="A101">
        <v>1.444</v>
      </c>
      <c r="B101">
        <v>1</v>
      </c>
      <c r="C101">
        <v>4</v>
      </c>
      <c r="D101">
        <v>0.8</v>
      </c>
      <c r="E101">
        <v>1.6</v>
      </c>
      <c r="F101" s="4">
        <v>0.5</v>
      </c>
      <c r="G101" s="4">
        <v>1.4598100000000001</v>
      </c>
      <c r="H101" s="4">
        <v>1.853</v>
      </c>
      <c r="I101" s="4">
        <v>107.88500000000001</v>
      </c>
      <c r="J101" s="7">
        <v>1.08931E-21</v>
      </c>
      <c r="K101">
        <f t="shared" si="1"/>
        <v>-20.962848509472298</v>
      </c>
    </row>
    <row r="102" spans="1:11" x14ac:dyDescent="0.35">
      <c r="A102" s="6">
        <v>1.444</v>
      </c>
      <c r="B102" s="6">
        <v>1</v>
      </c>
      <c r="C102" s="6">
        <v>4</v>
      </c>
      <c r="D102" s="6">
        <v>0.8</v>
      </c>
      <c r="E102" s="6">
        <v>1.8</v>
      </c>
      <c r="F102" s="6">
        <v>1.8</v>
      </c>
      <c r="G102" s="6">
        <v>1.38714</v>
      </c>
      <c r="H102" s="6">
        <v>3.3591899999999999</v>
      </c>
      <c r="I102" s="6">
        <v>101.31</v>
      </c>
      <c r="J102" s="6">
        <v>2.0542E-8</v>
      </c>
      <c r="K102" s="6">
        <f t="shared" si="1"/>
        <v>-7.6873572751165948</v>
      </c>
    </row>
    <row r="103" spans="1:11" x14ac:dyDescent="0.35">
      <c r="A103" s="6">
        <v>1.444</v>
      </c>
      <c r="B103" s="6">
        <v>1</v>
      </c>
      <c r="C103" s="6">
        <v>4</v>
      </c>
      <c r="D103" s="6">
        <v>0.8</v>
      </c>
      <c r="E103" s="6">
        <v>1.8</v>
      </c>
      <c r="F103" s="6">
        <v>1.5833299999999999</v>
      </c>
      <c r="G103" s="6">
        <v>1.40316</v>
      </c>
      <c r="H103" s="6">
        <v>3.13069</v>
      </c>
      <c r="I103" s="6">
        <v>126.889</v>
      </c>
      <c r="J103" s="6">
        <v>2.28788E-10</v>
      </c>
      <c r="K103" s="6">
        <f t="shared" si="1"/>
        <v>-9.6405667581589682</v>
      </c>
    </row>
    <row r="104" spans="1:11" x14ac:dyDescent="0.35">
      <c r="A104" s="6">
        <v>1.444</v>
      </c>
      <c r="B104" s="6">
        <v>1</v>
      </c>
      <c r="C104" s="6">
        <v>4</v>
      </c>
      <c r="D104" s="6">
        <v>0.8</v>
      </c>
      <c r="E104" s="6">
        <v>1.8</v>
      </c>
      <c r="F104" s="6">
        <v>1.4132199999999999</v>
      </c>
      <c r="G104" s="6">
        <v>1.415</v>
      </c>
      <c r="H104" s="6">
        <v>2.97065</v>
      </c>
      <c r="I104" s="6">
        <v>133.238</v>
      </c>
      <c r="J104" s="6">
        <v>3.6637199999999997E-12</v>
      </c>
      <c r="K104" s="6">
        <f t="shared" si="1"/>
        <v>-11.436077724715309</v>
      </c>
    </row>
    <row r="105" spans="1:11" x14ac:dyDescent="0.35">
      <c r="A105" s="6">
        <v>1.444</v>
      </c>
      <c r="B105" s="6">
        <v>1</v>
      </c>
      <c r="C105" s="6">
        <v>4</v>
      </c>
      <c r="D105" s="6">
        <v>0.8</v>
      </c>
      <c r="E105" s="6">
        <v>1.8</v>
      </c>
      <c r="F105" s="6">
        <v>1.2761199999999999</v>
      </c>
      <c r="G105" s="6">
        <v>1.42397</v>
      </c>
      <c r="H105" s="6">
        <v>2.8519800000000002</v>
      </c>
      <c r="I105" s="6">
        <v>134.71</v>
      </c>
      <c r="J105" s="6">
        <v>8.2617599999999996E-14</v>
      </c>
      <c r="K105" s="6">
        <f t="shared" si="1"/>
        <v>-13.082927425213894</v>
      </c>
    </row>
    <row r="106" spans="1:11" x14ac:dyDescent="0.35">
      <c r="A106" s="6">
        <v>1.444</v>
      </c>
      <c r="B106" s="6">
        <v>1</v>
      </c>
      <c r="C106" s="6">
        <v>4</v>
      </c>
      <c r="D106" s="6">
        <v>0.8</v>
      </c>
      <c r="E106" s="6">
        <v>1.8</v>
      </c>
      <c r="F106" s="6">
        <v>1.16327</v>
      </c>
      <c r="G106" s="6">
        <v>1.43093</v>
      </c>
      <c r="H106" s="6">
        <v>2.7603499999999999</v>
      </c>
      <c r="I106" s="6">
        <v>133.69</v>
      </c>
      <c r="J106" s="6">
        <v>2.57494E-15</v>
      </c>
      <c r="K106" s="6">
        <f t="shared" si="1"/>
        <v>-14.589232886223762</v>
      </c>
    </row>
    <row r="107" spans="1:11" x14ac:dyDescent="0.35">
      <c r="A107" s="6">
        <v>1.444</v>
      </c>
      <c r="B107" s="6">
        <v>1</v>
      </c>
      <c r="C107" s="6">
        <v>4</v>
      </c>
      <c r="D107" s="6">
        <v>0.8</v>
      </c>
      <c r="E107" s="6">
        <v>1.8</v>
      </c>
      <c r="F107" s="6">
        <v>1.0687500000000001</v>
      </c>
      <c r="G107" s="6">
        <v>1.4364300000000001</v>
      </c>
      <c r="H107" s="6">
        <v>2.6874099999999999</v>
      </c>
      <c r="I107" s="6">
        <v>131.358</v>
      </c>
      <c r="J107" s="6">
        <v>1.09E-16</v>
      </c>
      <c r="K107" s="6">
        <f t="shared" si="1"/>
        <v>-15.962573502059376</v>
      </c>
    </row>
    <row r="108" spans="1:11" x14ac:dyDescent="0.35">
      <c r="A108" s="6">
        <v>1.444</v>
      </c>
      <c r="B108" s="6">
        <v>1</v>
      </c>
      <c r="C108" s="6">
        <v>4</v>
      </c>
      <c r="D108" s="6">
        <v>0.8</v>
      </c>
      <c r="E108" s="6">
        <v>1.8</v>
      </c>
      <c r="F108" s="6">
        <v>0.98843899999999996</v>
      </c>
      <c r="G108" s="6">
        <v>1.44085</v>
      </c>
      <c r="H108" s="6">
        <v>2.6279400000000002</v>
      </c>
      <c r="I108" s="6">
        <v>128.34399999999999</v>
      </c>
      <c r="J108" s="6">
        <v>6.1383099999999997E-18</v>
      </c>
      <c r="K108" s="6">
        <f t="shared" si="1"/>
        <v>-17.211951182393324</v>
      </c>
    </row>
    <row r="109" spans="1:11" x14ac:dyDescent="0.35">
      <c r="A109" s="6">
        <v>1.444</v>
      </c>
      <c r="B109" s="6">
        <v>1</v>
      </c>
      <c r="C109" s="6">
        <v>4</v>
      </c>
      <c r="D109" s="6">
        <v>0.8</v>
      </c>
      <c r="E109" s="6">
        <v>1.8</v>
      </c>
      <c r="F109" s="6">
        <v>0.91935500000000003</v>
      </c>
      <c r="G109" s="6">
        <v>1.44445</v>
      </c>
      <c r="H109" s="6">
        <v>2.5785300000000002</v>
      </c>
      <c r="I109" s="6">
        <v>124.996</v>
      </c>
      <c r="J109" s="6">
        <v>4.4623900000000001E-19</v>
      </c>
      <c r="K109" s="6">
        <f t="shared" si="1"/>
        <v>-18.350432476309848</v>
      </c>
    </row>
    <row r="110" spans="1:11" x14ac:dyDescent="0.35">
      <c r="A110" s="6">
        <v>1.444</v>
      </c>
      <c r="B110" s="6">
        <v>1</v>
      </c>
      <c r="C110" s="6">
        <v>4</v>
      </c>
      <c r="D110" s="6">
        <v>0.8</v>
      </c>
      <c r="E110" s="6">
        <v>1.8</v>
      </c>
      <c r="F110" s="6">
        <v>0.85929599999999995</v>
      </c>
      <c r="G110" s="6">
        <v>1.44743</v>
      </c>
      <c r="H110" s="6">
        <v>2.5367999999999999</v>
      </c>
      <c r="I110" s="6">
        <v>121.51300000000001</v>
      </c>
      <c r="J110" s="6">
        <v>4.1039699999999997E-20</v>
      </c>
      <c r="K110" s="6">
        <f t="shared" si="1"/>
        <v>-19.38679582257511</v>
      </c>
    </row>
    <row r="111" spans="1:11" x14ac:dyDescent="0.35">
      <c r="A111" s="6">
        <v>1.444</v>
      </c>
      <c r="B111" s="6">
        <v>1</v>
      </c>
      <c r="C111" s="6">
        <v>4</v>
      </c>
      <c r="D111" s="6">
        <v>0.8</v>
      </c>
      <c r="E111" s="6">
        <v>1.8</v>
      </c>
      <c r="F111" s="6">
        <v>0.80660399999999999</v>
      </c>
      <c r="G111" s="6">
        <v>1.4499200000000001</v>
      </c>
      <c r="H111" s="6">
        <v>2.5011000000000001</v>
      </c>
      <c r="I111" s="6">
        <v>118.009</v>
      </c>
      <c r="J111" s="6">
        <v>-7.2951999999999998E-21</v>
      </c>
      <c r="K111" s="6">
        <f t="shared" si="1"/>
        <v>-20.136962797299557</v>
      </c>
    </row>
    <row r="112" spans="1:11" x14ac:dyDescent="0.35">
      <c r="A112" s="6">
        <v>1.444</v>
      </c>
      <c r="B112" s="6">
        <v>1</v>
      </c>
      <c r="C112" s="6">
        <v>4</v>
      </c>
      <c r="D112" s="6">
        <v>0.8</v>
      </c>
      <c r="E112" s="6">
        <v>1.8</v>
      </c>
      <c r="F112" s="6">
        <v>0.76</v>
      </c>
      <c r="G112" s="6">
        <v>1.4520200000000001</v>
      </c>
      <c r="H112" s="6">
        <v>2.4702000000000002</v>
      </c>
      <c r="I112" s="6">
        <v>114.55800000000001</v>
      </c>
      <c r="J112" s="6">
        <v>1.16497E-20</v>
      </c>
      <c r="K112" s="6">
        <f t="shared" si="1"/>
        <v>-19.933685258330851</v>
      </c>
    </row>
    <row r="113" spans="1:11" x14ac:dyDescent="0.35">
      <c r="A113" s="6">
        <v>1.444</v>
      </c>
      <c r="B113" s="6">
        <v>1</v>
      </c>
      <c r="C113" s="6">
        <v>4</v>
      </c>
      <c r="D113" s="6">
        <v>0.8</v>
      </c>
      <c r="E113" s="6">
        <v>1.8</v>
      </c>
      <c r="F113" s="6">
        <v>0.71848699999999999</v>
      </c>
      <c r="G113" s="6">
        <v>1.45381</v>
      </c>
      <c r="H113" s="6">
        <v>2.4432</v>
      </c>
      <c r="I113" s="6">
        <v>111.19799999999999</v>
      </c>
      <c r="J113" s="6">
        <v>1.5717000000000001E-20</v>
      </c>
      <c r="K113" s="6">
        <f t="shared" si="1"/>
        <v>-19.803630346832392</v>
      </c>
    </row>
    <row r="114" spans="1:11" x14ac:dyDescent="0.35">
      <c r="A114" s="6">
        <v>1.444</v>
      </c>
      <c r="B114" s="6">
        <v>1</v>
      </c>
      <c r="C114" s="6">
        <v>4</v>
      </c>
      <c r="D114" s="6">
        <v>0.8</v>
      </c>
      <c r="E114" s="6">
        <v>1.8</v>
      </c>
      <c r="F114" s="6">
        <v>0.68127499999999996</v>
      </c>
      <c r="G114" s="6">
        <v>1.4553499999999999</v>
      </c>
      <c r="H114" s="6">
        <v>2.4193899999999999</v>
      </c>
      <c r="I114" s="6">
        <v>107.95399999999999</v>
      </c>
      <c r="J114" s="6">
        <v>-6.0199200000000002E-21</v>
      </c>
      <c r="K114" s="6">
        <f t="shared" si="1"/>
        <v>-20.220409280135765</v>
      </c>
    </row>
    <row r="115" spans="1:11" x14ac:dyDescent="0.35">
      <c r="A115" s="6">
        <v>1.444</v>
      </c>
      <c r="B115" s="6">
        <v>1</v>
      </c>
      <c r="C115" s="6">
        <v>4</v>
      </c>
      <c r="D115" s="6">
        <v>0.8</v>
      </c>
      <c r="E115" s="6">
        <v>1.8</v>
      </c>
      <c r="F115" s="6">
        <v>0.64772700000000005</v>
      </c>
      <c r="G115" s="6">
        <v>1.45668</v>
      </c>
      <c r="H115" s="6">
        <v>2.3982399999999999</v>
      </c>
      <c r="I115" s="6">
        <v>104.833</v>
      </c>
      <c r="J115" s="6">
        <v>-1.5983000000000001E-20</v>
      </c>
      <c r="K115" s="6">
        <f t="shared" si="1"/>
        <v>-19.796341700543753</v>
      </c>
    </row>
    <row r="116" spans="1:11" x14ac:dyDescent="0.35">
      <c r="A116" s="6">
        <v>1.444</v>
      </c>
      <c r="B116" s="6">
        <v>1</v>
      </c>
      <c r="C116" s="6">
        <v>4</v>
      </c>
      <c r="D116" s="6">
        <v>0.8</v>
      </c>
      <c r="E116" s="6">
        <v>1.8</v>
      </c>
      <c r="F116" s="6">
        <v>0.61732900000000002</v>
      </c>
      <c r="G116" s="6">
        <v>1.45784</v>
      </c>
      <c r="H116" s="6">
        <v>2.3793299999999999</v>
      </c>
      <c r="I116" s="6">
        <v>101.84399999999999</v>
      </c>
      <c r="J116" s="6">
        <v>-7.2768200000000004E-21</v>
      </c>
      <c r="K116" s="6">
        <f t="shared" si="1"/>
        <v>-20.138058367688632</v>
      </c>
    </row>
    <row r="117" spans="1:11" x14ac:dyDescent="0.35">
      <c r="A117" s="6">
        <v>1.444</v>
      </c>
      <c r="B117" s="6">
        <v>1</v>
      </c>
      <c r="C117" s="6">
        <v>4</v>
      </c>
      <c r="D117" s="6">
        <v>0.8</v>
      </c>
      <c r="E117" s="6">
        <v>1.8</v>
      </c>
      <c r="F117" s="6">
        <v>0.58965500000000004</v>
      </c>
      <c r="G117" s="6">
        <v>1.45885</v>
      </c>
      <c r="H117" s="6">
        <v>2.3623099999999999</v>
      </c>
      <c r="I117" s="6">
        <v>98.984999999999999</v>
      </c>
      <c r="J117" s="6">
        <v>-1.7675699999999999E-20</v>
      </c>
      <c r="K117" s="6">
        <f t="shared" si="1"/>
        <v>-19.752623378090181</v>
      </c>
    </row>
    <row r="118" spans="1:11" x14ac:dyDescent="0.35">
      <c r="A118" s="6">
        <v>1.444</v>
      </c>
      <c r="B118" s="6">
        <v>1</v>
      </c>
      <c r="C118" s="6">
        <v>4</v>
      </c>
      <c r="D118" s="6">
        <v>0.8</v>
      </c>
      <c r="E118" s="6">
        <v>1.8</v>
      </c>
      <c r="F118" s="6">
        <v>0.56435599999999997</v>
      </c>
      <c r="G118" s="6">
        <v>1.45974</v>
      </c>
      <c r="H118" s="6">
        <v>2.3469099999999998</v>
      </c>
      <c r="I118" s="6">
        <v>96.256200000000007</v>
      </c>
      <c r="J118" s="6">
        <v>-1.9049699999999999E-21</v>
      </c>
      <c r="K118" s="6">
        <f t="shared" si="1"/>
        <v>-20.720111859325396</v>
      </c>
    </row>
    <row r="119" spans="1:11" x14ac:dyDescent="0.35">
      <c r="A119" s="6">
        <v>1.444</v>
      </c>
      <c r="B119" s="6">
        <v>1</v>
      </c>
      <c r="C119" s="6">
        <v>4</v>
      </c>
      <c r="D119" s="6">
        <v>0.8</v>
      </c>
      <c r="E119" s="6">
        <v>1.8</v>
      </c>
      <c r="F119" s="6">
        <v>0.54113900000000004</v>
      </c>
      <c r="G119" s="6">
        <v>1.4605300000000001</v>
      </c>
      <c r="H119" s="6">
        <v>2.33291</v>
      </c>
      <c r="I119" s="6">
        <v>93.650800000000004</v>
      </c>
      <c r="J119" s="6">
        <v>-8.6544599999999996E-22</v>
      </c>
      <c r="K119" s="6">
        <f t="shared" si="1"/>
        <v>-21.062760024996738</v>
      </c>
    </row>
    <row r="120" spans="1:11" x14ac:dyDescent="0.35">
      <c r="A120" s="6">
        <v>1.444</v>
      </c>
      <c r="B120" s="6">
        <v>1</v>
      </c>
      <c r="C120" s="6">
        <v>4</v>
      </c>
      <c r="D120" s="6">
        <v>0.8</v>
      </c>
      <c r="E120" s="6">
        <v>1.8</v>
      </c>
      <c r="F120" s="6">
        <v>0.51975700000000002</v>
      </c>
      <c r="G120" s="6">
        <v>1.4612400000000001</v>
      </c>
      <c r="H120" s="6">
        <v>2.3201299999999998</v>
      </c>
      <c r="I120" s="6">
        <v>91.163899999999998</v>
      </c>
      <c r="J120" s="6">
        <v>-1.7014700000000001E-21</v>
      </c>
      <c r="K120" s="6">
        <f t="shared" si="1"/>
        <v>-20.769175703899538</v>
      </c>
    </row>
    <row r="121" spans="1:11" x14ac:dyDescent="0.35">
      <c r="A121" s="6">
        <v>1.444</v>
      </c>
      <c r="B121" s="6">
        <v>1</v>
      </c>
      <c r="C121" s="6">
        <v>4</v>
      </c>
      <c r="D121" s="6">
        <v>0.8</v>
      </c>
      <c r="E121" s="6">
        <v>1.8</v>
      </c>
      <c r="F121" s="6">
        <v>0.5</v>
      </c>
      <c r="G121" s="6">
        <v>1.46187</v>
      </c>
      <c r="H121" s="6">
        <v>2.3084099999999999</v>
      </c>
      <c r="I121" s="6">
        <v>88.791799999999995</v>
      </c>
      <c r="J121" s="6">
        <v>-4.7564000000000001E-21</v>
      </c>
      <c r="K121" s="6">
        <f t="shared" si="1"/>
        <v>-20.322721629560501</v>
      </c>
    </row>
    <row r="122" spans="1:11" x14ac:dyDescent="0.35">
      <c r="A122">
        <v>1.444</v>
      </c>
      <c r="B122">
        <v>1</v>
      </c>
      <c r="C122">
        <v>4</v>
      </c>
      <c r="D122">
        <v>0.8</v>
      </c>
      <c r="E122">
        <v>2</v>
      </c>
      <c r="F122" s="4">
        <v>1.8</v>
      </c>
      <c r="G122" s="4">
        <v>1.4005399999999999</v>
      </c>
      <c r="H122" s="4">
        <v>3.91181</v>
      </c>
      <c r="I122" s="4">
        <v>105.818</v>
      </c>
      <c r="J122" s="7">
        <v>4.7037699999999996E-10</v>
      </c>
      <c r="K122">
        <f t="shared" si="1"/>
        <v>-9.3275539220877217</v>
      </c>
    </row>
    <row r="123" spans="1:11" x14ac:dyDescent="0.35">
      <c r="A123">
        <v>1.444</v>
      </c>
      <c r="B123">
        <v>1</v>
      </c>
      <c r="C123">
        <v>4</v>
      </c>
      <c r="D123">
        <v>0.8</v>
      </c>
      <c r="E123">
        <v>2</v>
      </c>
      <c r="F123" s="4">
        <v>1.5833299999999999</v>
      </c>
      <c r="G123" s="4">
        <v>1.4142300000000001</v>
      </c>
      <c r="H123" s="4">
        <v>3.6823299999999999</v>
      </c>
      <c r="I123" s="4">
        <v>121.015</v>
      </c>
      <c r="J123" s="7">
        <v>4.5218600000000003E-12</v>
      </c>
      <c r="K123">
        <f t="shared" si="1"/>
        <v>-11.344682887848395</v>
      </c>
    </row>
    <row r="124" spans="1:11" x14ac:dyDescent="0.35">
      <c r="A124">
        <v>1.444</v>
      </c>
      <c r="B124">
        <v>1</v>
      </c>
      <c r="C124">
        <v>4</v>
      </c>
      <c r="D124">
        <v>0.8</v>
      </c>
      <c r="E124">
        <v>2</v>
      </c>
      <c r="F124" s="4">
        <v>1.4132199999999999</v>
      </c>
      <c r="G124" s="4">
        <v>1.4242600000000001</v>
      </c>
      <c r="H124" s="4">
        <v>3.5185900000000001</v>
      </c>
      <c r="I124" s="4">
        <v>122.236</v>
      </c>
      <c r="J124" s="7">
        <v>6.6522499999999995E-14</v>
      </c>
      <c r="K124">
        <f t="shared" ref="K124:K141" si="2">LOG10(ABS(J124))</f>
        <v>-13.177031437807857</v>
      </c>
    </row>
    <row r="125" spans="1:11" x14ac:dyDescent="0.35">
      <c r="A125">
        <v>1.444</v>
      </c>
      <c r="B125">
        <v>1</v>
      </c>
      <c r="C125">
        <v>4</v>
      </c>
      <c r="D125">
        <v>0.8</v>
      </c>
      <c r="E125">
        <v>2</v>
      </c>
      <c r="F125" s="4">
        <v>1.2761199999999999</v>
      </c>
      <c r="G125" s="4">
        <v>1.4318299999999999</v>
      </c>
      <c r="H125" s="4">
        <v>3.3956599999999999</v>
      </c>
      <c r="I125" s="4">
        <v>120.834</v>
      </c>
      <c r="J125" s="7">
        <v>1.45971E-15</v>
      </c>
      <c r="K125">
        <f t="shared" si="2"/>
        <v>-14.835733416756442</v>
      </c>
    </row>
    <row r="126" spans="1:11" x14ac:dyDescent="0.35">
      <c r="A126">
        <v>1.444</v>
      </c>
      <c r="B126">
        <v>1</v>
      </c>
      <c r="C126">
        <v>4</v>
      </c>
      <c r="D126">
        <v>0.8</v>
      </c>
      <c r="E126">
        <v>2</v>
      </c>
      <c r="F126" s="4">
        <v>1.16327</v>
      </c>
      <c r="G126" s="4">
        <v>1.4376800000000001</v>
      </c>
      <c r="H126" s="4">
        <v>3.2999299999999998</v>
      </c>
      <c r="I126" s="4">
        <v>118.164</v>
      </c>
      <c r="J126" s="7">
        <v>4.6709100000000001E-17</v>
      </c>
      <c r="K126">
        <f t="shared" si="2"/>
        <v>-16.330598500701928</v>
      </c>
    </row>
    <row r="127" spans="1:11" x14ac:dyDescent="0.35">
      <c r="A127">
        <v>1.444</v>
      </c>
      <c r="B127">
        <v>1</v>
      </c>
      <c r="C127">
        <v>4</v>
      </c>
      <c r="D127">
        <v>0.8</v>
      </c>
      <c r="E127">
        <v>2</v>
      </c>
      <c r="F127" s="4">
        <v>1.0687500000000001</v>
      </c>
      <c r="G127" s="4">
        <v>1.44228</v>
      </c>
      <c r="H127" s="4">
        <v>3.22323</v>
      </c>
      <c r="I127" s="4">
        <v>114.899</v>
      </c>
      <c r="J127" s="7">
        <v>2.1110999999999999E-18</v>
      </c>
      <c r="K127">
        <f t="shared" si="2"/>
        <v>-17.675491194252942</v>
      </c>
    </row>
    <row r="128" spans="1:11" x14ac:dyDescent="0.35">
      <c r="A128">
        <v>1.444</v>
      </c>
      <c r="B128">
        <v>1</v>
      </c>
      <c r="C128">
        <v>4</v>
      </c>
      <c r="D128">
        <v>0.8</v>
      </c>
      <c r="E128">
        <v>2</v>
      </c>
      <c r="F128" s="4">
        <v>0.98843899999999996</v>
      </c>
      <c r="G128" s="4">
        <v>1.44597</v>
      </c>
      <c r="H128" s="4">
        <v>3.1604100000000002</v>
      </c>
      <c r="I128" s="4">
        <v>111.387</v>
      </c>
      <c r="J128" s="7">
        <v>1.00042E-19</v>
      </c>
      <c r="K128">
        <f t="shared" si="2"/>
        <v>-18.999817634611652</v>
      </c>
    </row>
    <row r="129" spans="1:11" x14ac:dyDescent="0.35">
      <c r="A129">
        <v>1.444</v>
      </c>
      <c r="B129">
        <v>1</v>
      </c>
      <c r="C129">
        <v>4</v>
      </c>
      <c r="D129">
        <v>0.8</v>
      </c>
      <c r="E129">
        <v>2</v>
      </c>
      <c r="F129" s="4">
        <v>0.91935500000000003</v>
      </c>
      <c r="G129" s="4">
        <v>1.4489700000000001</v>
      </c>
      <c r="H129" s="4">
        <v>3.1080100000000002</v>
      </c>
      <c r="I129" s="4">
        <v>107.815</v>
      </c>
      <c r="J129" s="7">
        <v>1.9231999999999998E-21</v>
      </c>
      <c r="K129">
        <f t="shared" si="2"/>
        <v>-20.715975549677353</v>
      </c>
    </row>
    <row r="130" spans="1:11" x14ac:dyDescent="0.35">
      <c r="A130">
        <v>1.444</v>
      </c>
      <c r="B130">
        <v>1</v>
      </c>
      <c r="C130">
        <v>4</v>
      </c>
      <c r="D130">
        <v>0.8</v>
      </c>
      <c r="E130">
        <v>2</v>
      </c>
      <c r="F130" s="4">
        <v>0.85929599999999995</v>
      </c>
      <c r="G130" s="4">
        <v>1.4514499999999999</v>
      </c>
      <c r="H130" s="4">
        <v>3.0636399999999999</v>
      </c>
      <c r="I130" s="4">
        <v>104.291</v>
      </c>
      <c r="J130" s="7">
        <v>-8.6043300000000006E-21</v>
      </c>
      <c r="K130">
        <f t="shared" si="2"/>
        <v>-20.065282941563204</v>
      </c>
    </row>
    <row r="131" spans="1:11" x14ac:dyDescent="0.35">
      <c r="A131">
        <v>1.444</v>
      </c>
      <c r="B131">
        <v>1</v>
      </c>
      <c r="C131">
        <v>4</v>
      </c>
      <c r="D131">
        <v>0.8</v>
      </c>
      <c r="E131">
        <v>2</v>
      </c>
      <c r="F131" s="4">
        <v>0.80660399999999999</v>
      </c>
      <c r="G131" s="4">
        <v>1.4535100000000001</v>
      </c>
      <c r="H131" s="4">
        <v>3.0255800000000002</v>
      </c>
      <c r="I131" s="4">
        <v>100.867</v>
      </c>
      <c r="J131" s="7">
        <v>-1.59561E-20</v>
      </c>
      <c r="K131">
        <f t="shared" si="2"/>
        <v>-19.797073250545196</v>
      </c>
    </row>
    <row r="132" spans="1:11" x14ac:dyDescent="0.35">
      <c r="A132">
        <v>1.444</v>
      </c>
      <c r="B132">
        <v>1</v>
      </c>
      <c r="C132">
        <v>4</v>
      </c>
      <c r="D132">
        <v>0.8</v>
      </c>
      <c r="E132">
        <v>2</v>
      </c>
      <c r="F132" s="4">
        <v>0.76</v>
      </c>
      <c r="G132" s="4">
        <v>1.45526</v>
      </c>
      <c r="H132" s="4">
        <v>2.9925799999999998</v>
      </c>
      <c r="I132" s="4">
        <v>97.575800000000001</v>
      </c>
      <c r="J132" s="7">
        <v>-5.6404700000000004E-22</v>
      </c>
      <c r="K132">
        <f t="shared" si="2"/>
        <v>-21.248684706317714</v>
      </c>
    </row>
    <row r="133" spans="1:11" x14ac:dyDescent="0.35">
      <c r="A133">
        <v>1.444</v>
      </c>
      <c r="B133">
        <v>1</v>
      </c>
      <c r="C133">
        <v>4</v>
      </c>
      <c r="D133">
        <v>0.8</v>
      </c>
      <c r="E133">
        <v>2</v>
      </c>
      <c r="F133" s="4">
        <v>0.71848699999999999</v>
      </c>
      <c r="G133" s="4">
        <v>1.4567399999999999</v>
      </c>
      <c r="H133" s="4">
        <v>2.9636999999999998</v>
      </c>
      <c r="I133" s="4">
        <v>94.427700000000002</v>
      </c>
      <c r="J133" s="7">
        <v>1.6969999999999998E-21</v>
      </c>
      <c r="K133">
        <f t="shared" si="2"/>
        <v>-20.770318157682325</v>
      </c>
    </row>
    <row r="134" spans="1:11" x14ac:dyDescent="0.35">
      <c r="A134">
        <v>1.444</v>
      </c>
      <c r="B134">
        <v>1</v>
      </c>
      <c r="C134">
        <v>4</v>
      </c>
      <c r="D134">
        <v>0.8</v>
      </c>
      <c r="E134">
        <v>2</v>
      </c>
      <c r="F134" s="4">
        <v>0.68127499999999996</v>
      </c>
      <c r="G134" s="4">
        <v>1.45801</v>
      </c>
      <c r="H134" s="4">
        <v>2.9382000000000001</v>
      </c>
      <c r="I134" s="4">
        <v>91.431100000000001</v>
      </c>
      <c r="J134" s="7">
        <v>-8.23753E-21</v>
      </c>
      <c r="K134">
        <f t="shared" si="2"/>
        <v>-20.084202990751713</v>
      </c>
    </row>
    <row r="135" spans="1:11" x14ac:dyDescent="0.35">
      <c r="A135">
        <v>1.444</v>
      </c>
      <c r="B135">
        <v>1</v>
      </c>
      <c r="C135">
        <v>4</v>
      </c>
      <c r="D135">
        <v>0.8</v>
      </c>
      <c r="E135">
        <v>2</v>
      </c>
      <c r="F135" s="4">
        <v>0.64772700000000005</v>
      </c>
      <c r="G135" s="4">
        <v>1.4591000000000001</v>
      </c>
      <c r="H135" s="4">
        <v>2.91553</v>
      </c>
      <c r="I135" s="4">
        <v>88.581900000000005</v>
      </c>
      <c r="J135" s="7">
        <v>2.9681099999999999E-21</v>
      </c>
      <c r="K135">
        <f t="shared" si="2"/>
        <v>-20.527520007871527</v>
      </c>
    </row>
    <row r="136" spans="1:11" x14ac:dyDescent="0.35">
      <c r="A136">
        <v>1.444</v>
      </c>
      <c r="B136">
        <v>1</v>
      </c>
      <c r="C136">
        <v>4</v>
      </c>
      <c r="D136">
        <v>0.8</v>
      </c>
      <c r="E136">
        <v>2</v>
      </c>
      <c r="F136" s="4">
        <v>0.61732900000000002</v>
      </c>
      <c r="G136" s="4">
        <v>1.4600599999999999</v>
      </c>
      <c r="H136" s="4">
        <v>2.8952399999999998</v>
      </c>
      <c r="I136" s="4">
        <v>85.878</v>
      </c>
      <c r="J136" s="7">
        <v>1.14006E-21</v>
      </c>
      <c r="K136">
        <f t="shared" si="2"/>
        <v>-20.943072291660712</v>
      </c>
    </row>
    <row r="137" spans="1:11" x14ac:dyDescent="0.35">
      <c r="A137">
        <v>1.444</v>
      </c>
      <c r="B137">
        <v>1</v>
      </c>
      <c r="C137">
        <v>4</v>
      </c>
      <c r="D137">
        <v>0.8</v>
      </c>
      <c r="E137">
        <v>2</v>
      </c>
      <c r="F137" s="4">
        <v>0.58965500000000004</v>
      </c>
      <c r="G137" s="4">
        <v>1.4609000000000001</v>
      </c>
      <c r="H137" s="4">
        <v>2.8769800000000001</v>
      </c>
      <c r="I137" s="4">
        <v>83.312600000000003</v>
      </c>
      <c r="J137" s="7">
        <v>-2.5506400000000001E-21</v>
      </c>
      <c r="K137">
        <f t="shared" si="2"/>
        <v>-20.593350833842734</v>
      </c>
    </row>
    <row r="138" spans="1:11" x14ac:dyDescent="0.35">
      <c r="A138">
        <v>1.444</v>
      </c>
      <c r="B138">
        <v>1</v>
      </c>
      <c r="C138">
        <v>4</v>
      </c>
      <c r="D138">
        <v>0.8</v>
      </c>
      <c r="E138">
        <v>2</v>
      </c>
      <c r="F138" s="4">
        <v>0.56435599999999997</v>
      </c>
      <c r="G138" s="4">
        <v>1.46163</v>
      </c>
      <c r="H138" s="4">
        <v>2.8604500000000002</v>
      </c>
      <c r="I138" s="4">
        <v>80.879900000000006</v>
      </c>
      <c r="J138" s="7">
        <v>2.43203E-21</v>
      </c>
      <c r="K138">
        <f t="shared" si="2"/>
        <v>-20.614031072181334</v>
      </c>
    </row>
    <row r="139" spans="1:11" x14ac:dyDescent="0.35">
      <c r="A139">
        <v>1.444</v>
      </c>
      <c r="B139">
        <v>1</v>
      </c>
      <c r="C139">
        <v>4</v>
      </c>
      <c r="D139">
        <v>0.8</v>
      </c>
      <c r="E139">
        <v>2</v>
      </c>
      <c r="F139" s="4">
        <v>0.54113900000000004</v>
      </c>
      <c r="G139" s="4">
        <v>1.46228</v>
      </c>
      <c r="H139" s="4">
        <v>2.8454199999999998</v>
      </c>
      <c r="I139" s="4">
        <v>78.569699999999997</v>
      </c>
      <c r="J139" s="7">
        <v>-3.0284900000000001E-21</v>
      </c>
      <c r="K139">
        <f t="shared" si="2"/>
        <v>-20.518773856028083</v>
      </c>
    </row>
    <row r="140" spans="1:11" x14ac:dyDescent="0.35">
      <c r="A140">
        <v>1.444</v>
      </c>
      <c r="B140">
        <v>1</v>
      </c>
      <c r="C140">
        <v>4</v>
      </c>
      <c r="D140">
        <v>0.8</v>
      </c>
      <c r="E140">
        <v>2</v>
      </c>
      <c r="F140" s="4">
        <v>0.51975700000000002</v>
      </c>
      <c r="G140" s="4">
        <v>1.46286</v>
      </c>
      <c r="H140" s="4">
        <v>2.83169</v>
      </c>
      <c r="I140" s="4">
        <v>76.377600000000001</v>
      </c>
      <c r="J140" s="7">
        <v>-5.37406E-22</v>
      </c>
      <c r="K140">
        <f t="shared" si="2"/>
        <v>-21.269697489089406</v>
      </c>
    </row>
    <row r="141" spans="1:11" x14ac:dyDescent="0.35">
      <c r="A141">
        <v>1.444</v>
      </c>
      <c r="B141">
        <v>1</v>
      </c>
      <c r="C141">
        <v>4</v>
      </c>
      <c r="D141">
        <v>0.8</v>
      </c>
      <c r="E141">
        <v>2</v>
      </c>
      <c r="F141" s="4">
        <v>0.5</v>
      </c>
      <c r="G141" s="4">
        <v>1.4633799999999999</v>
      </c>
      <c r="H141" s="4">
        <v>2.8191000000000002</v>
      </c>
      <c r="I141" s="4">
        <v>74.2941</v>
      </c>
      <c r="J141" s="7">
        <v>-2.1348700000000001E-21</v>
      </c>
      <c r="K141">
        <f t="shared" si="2"/>
        <v>-20.670628565604574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41"/>
  <sheetViews>
    <sheetView topLeftCell="A127" zoomScale="110" zoomScaleNormal="110" workbookViewId="0">
      <selection activeCell="A2" sqref="A2:XFD141"/>
    </sheetView>
  </sheetViews>
  <sheetFormatPr defaultRowHeight="15.5" x14ac:dyDescent="0.35"/>
  <cols>
    <col min="1" max="1" width="13.75" customWidth="1"/>
    <col min="3" max="3" width="10" customWidth="1"/>
    <col min="4" max="4" width="10.33203125" customWidth="1"/>
    <col min="7" max="7" width="11.08203125" customWidth="1"/>
    <col min="8" max="8" width="11.33203125" bestFit="1" customWidth="1"/>
    <col min="9" max="9" width="12.83203125" customWidth="1"/>
    <col min="10" max="10" width="14" customWidth="1"/>
    <col min="11" max="11" width="15.25" customWidth="1"/>
    <col min="12" max="18" width="11.33203125" bestFit="1" customWidth="1"/>
  </cols>
  <sheetData>
    <row r="1" spans="1:22" ht="54.75" customHeight="1" x14ac:dyDescent="0.3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9</v>
      </c>
      <c r="K1" s="1" t="s">
        <v>10</v>
      </c>
    </row>
    <row r="2" spans="1:22" x14ac:dyDescent="0.35">
      <c r="A2">
        <v>1.444</v>
      </c>
      <c r="B2">
        <v>1</v>
      </c>
      <c r="C2">
        <v>4</v>
      </c>
      <c r="D2">
        <v>0.9</v>
      </c>
      <c r="E2">
        <v>0.8</v>
      </c>
      <c r="F2" s="4">
        <v>1.8</v>
      </c>
      <c r="G2" s="4">
        <v>1.1752499999999999</v>
      </c>
      <c r="H2" s="4">
        <v>2.0615700000000001</v>
      </c>
      <c r="I2" s="4">
        <v>-1133.25</v>
      </c>
      <c r="J2" s="4">
        <v>32.549199999999999</v>
      </c>
      <c r="K2">
        <f t="shared" ref="K2:K65" si="0">LOG10(ABS(J2))</f>
        <v>1.5125403188687221</v>
      </c>
      <c r="L2" s="2"/>
      <c r="M2" s="2"/>
      <c r="N2" s="2"/>
      <c r="O2" s="2"/>
      <c r="P2" s="2"/>
      <c r="Q2" s="2"/>
      <c r="R2" s="2"/>
      <c r="T2" s="3"/>
    </row>
    <row r="3" spans="1:22" x14ac:dyDescent="0.35">
      <c r="A3">
        <v>1.444</v>
      </c>
      <c r="B3">
        <v>1</v>
      </c>
      <c r="C3">
        <v>4</v>
      </c>
      <c r="D3">
        <v>0.9</v>
      </c>
      <c r="E3">
        <v>0.8</v>
      </c>
      <c r="F3" s="4">
        <v>1.5833299999999999</v>
      </c>
      <c r="G3" s="4">
        <v>1.20811</v>
      </c>
      <c r="H3" s="4">
        <v>1.33385</v>
      </c>
      <c r="I3" s="4">
        <v>-945.53099999999995</v>
      </c>
      <c r="J3" s="4">
        <v>2.4194300000000002</v>
      </c>
      <c r="K3">
        <f t="shared" si="0"/>
        <v>0.38371306142975919</v>
      </c>
      <c r="L3" s="2"/>
      <c r="M3" s="2"/>
      <c r="N3" s="2"/>
      <c r="O3" s="2"/>
      <c r="P3" s="2"/>
      <c r="Q3" s="2"/>
      <c r="R3" s="2"/>
      <c r="T3" s="3"/>
    </row>
    <row r="4" spans="1:22" x14ac:dyDescent="0.35">
      <c r="A4">
        <v>1.444</v>
      </c>
      <c r="B4">
        <v>1</v>
      </c>
      <c r="C4">
        <v>4</v>
      </c>
      <c r="D4">
        <v>0.9</v>
      </c>
      <c r="E4">
        <v>0.8</v>
      </c>
      <c r="F4" s="4">
        <v>1.4132199999999999</v>
      </c>
      <c r="G4" s="4">
        <v>1.2397499999999999</v>
      </c>
      <c r="H4" s="4">
        <v>1.0322899999999999</v>
      </c>
      <c r="I4" s="4">
        <v>-617.93200000000002</v>
      </c>
      <c r="J4" s="4">
        <v>0.13578100000000001</v>
      </c>
      <c r="K4">
        <f t="shared" si="0"/>
        <v>-0.86716099715755757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5">
      <c r="A5">
        <v>1.444</v>
      </c>
      <c r="B5">
        <v>1</v>
      </c>
      <c r="C5">
        <v>4</v>
      </c>
      <c r="D5">
        <v>0.9</v>
      </c>
      <c r="E5">
        <v>0.8</v>
      </c>
      <c r="F5" s="4">
        <v>1.2761199999999999</v>
      </c>
      <c r="G5" s="4">
        <v>1.2680800000000001</v>
      </c>
      <c r="H5" s="4">
        <v>0.87037900000000001</v>
      </c>
      <c r="I5" s="4">
        <v>-329.75799999999998</v>
      </c>
      <c r="J5" s="4">
        <v>7.0481500000000004E-3</v>
      </c>
      <c r="K5">
        <f t="shared" si="0"/>
        <v>-2.1519248617641304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5">
      <c r="A6">
        <v>1.444</v>
      </c>
      <c r="B6">
        <v>1</v>
      </c>
      <c r="C6">
        <v>4</v>
      </c>
      <c r="D6">
        <v>0.9</v>
      </c>
      <c r="E6">
        <v>0.8</v>
      </c>
      <c r="F6" s="4">
        <v>1.16327</v>
      </c>
      <c r="G6" s="4">
        <v>1.2925500000000001</v>
      </c>
      <c r="H6" s="4">
        <v>0.77039100000000005</v>
      </c>
      <c r="I6" s="4">
        <v>-115.036</v>
      </c>
      <c r="J6" s="4">
        <v>3.7487000000000002E-4</v>
      </c>
      <c r="K6">
        <f t="shared" si="0"/>
        <v>-3.4261193137949797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5">
      <c r="A7">
        <v>1.444</v>
      </c>
      <c r="B7">
        <v>1</v>
      </c>
      <c r="C7">
        <v>4</v>
      </c>
      <c r="D7">
        <v>0.9</v>
      </c>
      <c r="E7">
        <v>0.8</v>
      </c>
      <c r="F7" s="4">
        <v>1.0687500000000001</v>
      </c>
      <c r="G7" s="4">
        <v>1.31338</v>
      </c>
      <c r="H7" s="4">
        <v>0.70266399999999996</v>
      </c>
      <c r="I7" s="4">
        <v>35.612200000000001</v>
      </c>
      <c r="J7" s="7">
        <v>2.0588700000000002E-5</v>
      </c>
      <c r="K7">
        <f t="shared" si="0"/>
        <v>-4.6863710744917491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5">
      <c r="A8">
        <v>1.444</v>
      </c>
      <c r="B8">
        <v>1</v>
      </c>
      <c r="C8">
        <v>4</v>
      </c>
      <c r="D8">
        <v>0.9</v>
      </c>
      <c r="E8">
        <v>0.8</v>
      </c>
      <c r="F8" s="4">
        <v>0.98843899999999996</v>
      </c>
      <c r="G8" s="4">
        <v>1.3310299999999999</v>
      </c>
      <c r="H8" s="4">
        <v>0.653671</v>
      </c>
      <c r="I8" s="4">
        <v>139.22800000000001</v>
      </c>
      <c r="J8" s="7">
        <v>1.1903700000000001E-6</v>
      </c>
      <c r="K8">
        <f t="shared" si="0"/>
        <v>-5.9243180268575326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5">
      <c r="A9">
        <v>1.444</v>
      </c>
      <c r="B9">
        <v>1</v>
      </c>
      <c r="C9">
        <v>4</v>
      </c>
      <c r="D9">
        <v>0.9</v>
      </c>
      <c r="E9">
        <v>0.8</v>
      </c>
      <c r="F9" s="4">
        <v>0.91935500000000003</v>
      </c>
      <c r="G9" s="4">
        <v>1.34602</v>
      </c>
      <c r="H9" s="4">
        <v>0.61648099999999995</v>
      </c>
      <c r="I9" s="4">
        <v>210.279</v>
      </c>
      <c r="J9" s="7">
        <v>7.4129500000000002E-8</v>
      </c>
      <c r="K9">
        <f t="shared" si="0"/>
        <v>-7.1300089291642861</v>
      </c>
      <c r="L9" s="2"/>
      <c r="M9" s="2"/>
      <c r="N9" s="2"/>
      <c r="O9" s="2"/>
      <c r="P9" s="2"/>
      <c r="Q9" s="2"/>
      <c r="R9" s="2"/>
    </row>
    <row r="10" spans="1:22" x14ac:dyDescent="0.35">
      <c r="A10">
        <v>1.444</v>
      </c>
      <c r="B10">
        <v>1</v>
      </c>
      <c r="C10">
        <v>4</v>
      </c>
      <c r="D10">
        <v>0.9</v>
      </c>
      <c r="E10">
        <v>0.8</v>
      </c>
      <c r="F10" s="4">
        <v>0.85929599999999995</v>
      </c>
      <c r="G10" s="4">
        <v>1.3588</v>
      </c>
      <c r="H10" s="4">
        <v>0.58721199999999996</v>
      </c>
      <c r="I10" s="4">
        <v>259.11099999999999</v>
      </c>
      <c r="J10" s="7">
        <v>4.9838600000000002E-9</v>
      </c>
      <c r="K10">
        <f t="shared" si="0"/>
        <v>-8.3024341658034277</v>
      </c>
    </row>
    <row r="11" spans="1:22" x14ac:dyDescent="0.35">
      <c r="A11">
        <v>1.444</v>
      </c>
      <c r="B11">
        <v>1</v>
      </c>
      <c r="C11">
        <v>4</v>
      </c>
      <c r="D11">
        <v>0.9</v>
      </c>
      <c r="E11">
        <v>0.8</v>
      </c>
      <c r="F11" s="4">
        <v>0.80660399999999999</v>
      </c>
      <c r="G11" s="4">
        <v>1.36974</v>
      </c>
      <c r="H11" s="4">
        <v>0.56352400000000002</v>
      </c>
      <c r="I11" s="4">
        <v>292.74099999999999</v>
      </c>
      <c r="J11" s="7">
        <v>3.5814500000000001E-10</v>
      </c>
      <c r="K11">
        <f t="shared" si="0"/>
        <v>-9.4459411075726969</v>
      </c>
    </row>
    <row r="12" spans="1:22" x14ac:dyDescent="0.35">
      <c r="A12">
        <v>1.444</v>
      </c>
      <c r="B12">
        <v>1</v>
      </c>
      <c r="C12">
        <v>4</v>
      </c>
      <c r="D12">
        <v>0.9</v>
      </c>
      <c r="E12">
        <v>0.8</v>
      </c>
      <c r="F12" s="4">
        <v>0.76</v>
      </c>
      <c r="G12" s="4">
        <v>1.3791800000000001</v>
      </c>
      <c r="H12" s="4">
        <v>0.54392799999999997</v>
      </c>
      <c r="I12" s="4">
        <v>315.84500000000003</v>
      </c>
      <c r="J12" s="7">
        <v>2.72373E-11</v>
      </c>
      <c r="K12">
        <f t="shared" si="0"/>
        <v>-10.564835945702651</v>
      </c>
    </row>
    <row r="13" spans="1:22" x14ac:dyDescent="0.35">
      <c r="A13">
        <v>1.444</v>
      </c>
      <c r="B13">
        <v>1</v>
      </c>
      <c r="C13">
        <v>4</v>
      </c>
      <c r="D13">
        <v>0.9</v>
      </c>
      <c r="E13">
        <v>0.8</v>
      </c>
      <c r="F13" s="4">
        <v>0.71848699999999999</v>
      </c>
      <c r="G13" s="4">
        <v>1.3873599999999999</v>
      </c>
      <c r="H13" s="4">
        <v>0.52742500000000003</v>
      </c>
      <c r="I13" s="4">
        <v>331.56400000000002</v>
      </c>
      <c r="J13" s="7">
        <v>2.18092E-12</v>
      </c>
      <c r="K13">
        <f t="shared" si="0"/>
        <v>-11.66136026481826</v>
      </c>
    </row>
    <row r="14" spans="1:22" x14ac:dyDescent="0.35">
      <c r="A14">
        <v>1.444</v>
      </c>
      <c r="B14">
        <v>1</v>
      </c>
      <c r="C14">
        <v>4</v>
      </c>
      <c r="D14">
        <v>0.9</v>
      </c>
      <c r="E14">
        <v>0.8</v>
      </c>
      <c r="F14" s="4">
        <v>0.68127499999999996</v>
      </c>
      <c r="G14" s="4">
        <v>1.3945000000000001</v>
      </c>
      <c r="H14" s="4">
        <v>0.51332299999999997</v>
      </c>
      <c r="I14" s="4">
        <v>342.017</v>
      </c>
      <c r="J14" s="7">
        <v>1.8356299999999999E-13</v>
      </c>
      <c r="K14">
        <f t="shared" si="0"/>
        <v>-12.736214853173941</v>
      </c>
    </row>
    <row r="15" spans="1:22" x14ac:dyDescent="0.35">
      <c r="A15">
        <v>1.444</v>
      </c>
      <c r="B15">
        <v>1</v>
      </c>
      <c r="C15">
        <v>4</v>
      </c>
      <c r="D15">
        <v>0.9</v>
      </c>
      <c r="E15">
        <v>0.8</v>
      </c>
      <c r="F15" s="4">
        <v>0.64772700000000005</v>
      </c>
      <c r="G15" s="4">
        <v>1.4007499999999999</v>
      </c>
      <c r="H15" s="4">
        <v>0.50112400000000001</v>
      </c>
      <c r="I15" s="4">
        <v>348.66500000000002</v>
      </c>
      <c r="J15" s="7">
        <v>1.6233899999999999E-14</v>
      </c>
      <c r="K15">
        <f t="shared" si="0"/>
        <v>-13.789577133592639</v>
      </c>
    </row>
    <row r="16" spans="1:22" x14ac:dyDescent="0.35">
      <c r="A16">
        <v>1.444</v>
      </c>
      <c r="B16">
        <v>1</v>
      </c>
      <c r="C16">
        <v>4</v>
      </c>
      <c r="D16">
        <v>0.9</v>
      </c>
      <c r="E16">
        <v>0.8</v>
      </c>
      <c r="F16" s="4">
        <v>0.61732900000000002</v>
      </c>
      <c r="G16" s="4">
        <v>1.4062600000000001</v>
      </c>
      <c r="H16" s="4">
        <v>0.49046000000000001</v>
      </c>
      <c r="I16" s="4">
        <v>352.53199999999998</v>
      </c>
      <c r="J16" s="7">
        <v>1.50825E-15</v>
      </c>
      <c r="K16">
        <f t="shared" si="0"/>
        <v>-14.821526666011557</v>
      </c>
    </row>
    <row r="17" spans="1:11" x14ac:dyDescent="0.35">
      <c r="A17">
        <v>1.444</v>
      </c>
      <c r="B17">
        <v>1</v>
      </c>
      <c r="C17">
        <v>4</v>
      </c>
      <c r="D17">
        <v>0.9</v>
      </c>
      <c r="E17">
        <v>0.8</v>
      </c>
      <c r="F17" s="4">
        <v>0.58965500000000004</v>
      </c>
      <c r="G17" s="4">
        <v>1.4111400000000001</v>
      </c>
      <c r="H17" s="4">
        <v>0.48105300000000001</v>
      </c>
      <c r="I17" s="4">
        <v>354.346</v>
      </c>
      <c r="J17" s="7">
        <v>1.47257E-16</v>
      </c>
      <c r="K17">
        <f t="shared" si="0"/>
        <v>-15.831924051453486</v>
      </c>
    </row>
    <row r="18" spans="1:11" x14ac:dyDescent="0.35">
      <c r="A18">
        <v>1.444</v>
      </c>
      <c r="B18">
        <v>1</v>
      </c>
      <c r="C18">
        <v>4</v>
      </c>
      <c r="D18">
        <v>0.9</v>
      </c>
      <c r="E18">
        <v>0.8</v>
      </c>
      <c r="F18" s="4">
        <v>0.56435599999999997</v>
      </c>
      <c r="G18" s="4">
        <v>1.4154899999999999</v>
      </c>
      <c r="H18" s="4">
        <v>0.472692</v>
      </c>
      <c r="I18" s="4">
        <v>354.62299999999999</v>
      </c>
      <c r="J18" s="7">
        <v>1.51963E-17</v>
      </c>
      <c r="K18">
        <f t="shared" si="0"/>
        <v>-16.818262141344054</v>
      </c>
    </row>
    <row r="19" spans="1:11" x14ac:dyDescent="0.35">
      <c r="A19">
        <v>1.444</v>
      </c>
      <c r="B19">
        <v>1</v>
      </c>
      <c r="C19">
        <v>4</v>
      </c>
      <c r="D19">
        <v>0.9</v>
      </c>
      <c r="E19">
        <v>0.8</v>
      </c>
      <c r="F19" s="4">
        <v>0.54113900000000004</v>
      </c>
      <c r="G19" s="4">
        <v>1.41937</v>
      </c>
      <c r="H19" s="4">
        <v>0.46520699999999998</v>
      </c>
      <c r="I19" s="4">
        <v>353.755</v>
      </c>
      <c r="J19" s="7">
        <v>1.6551400000000001E-18</v>
      </c>
      <c r="K19">
        <f t="shared" si="0"/>
        <v>-17.781165265540253</v>
      </c>
    </row>
    <row r="20" spans="1:11" x14ac:dyDescent="0.35">
      <c r="A20">
        <v>1.444</v>
      </c>
      <c r="B20">
        <v>1</v>
      </c>
      <c r="C20">
        <v>4</v>
      </c>
      <c r="D20">
        <v>0.9</v>
      </c>
      <c r="E20">
        <v>0.8</v>
      </c>
      <c r="F20" s="4">
        <v>0.51975700000000002</v>
      </c>
      <c r="G20" s="4">
        <v>1.4228499999999999</v>
      </c>
      <c r="H20" s="4">
        <v>0.45846599999999998</v>
      </c>
      <c r="I20" s="4">
        <v>352.02100000000002</v>
      </c>
      <c r="J20" s="7">
        <v>2.6244800000000001E-19</v>
      </c>
      <c r="K20">
        <f t="shared" si="0"/>
        <v>-18.580956732449177</v>
      </c>
    </row>
    <row r="21" spans="1:11" x14ac:dyDescent="0.35">
      <c r="A21">
        <v>1.444</v>
      </c>
      <c r="B21">
        <v>1</v>
      </c>
      <c r="C21">
        <v>4</v>
      </c>
      <c r="D21">
        <v>0.9</v>
      </c>
      <c r="E21">
        <v>0.8</v>
      </c>
      <c r="F21" s="4">
        <v>0.5</v>
      </c>
      <c r="G21" s="4">
        <v>1.42598</v>
      </c>
      <c r="H21" s="4">
        <v>0.45236199999999999</v>
      </c>
      <c r="I21" s="4">
        <v>349.63499999999999</v>
      </c>
      <c r="J21" s="7">
        <v>-1.7206000000000001E-19</v>
      </c>
      <c r="K21">
        <f t="shared" si="0"/>
        <v>-18.764320081435308</v>
      </c>
    </row>
    <row r="22" spans="1:11" x14ac:dyDescent="0.35">
      <c r="A22" s="6">
        <v>1.444</v>
      </c>
      <c r="B22" s="6">
        <v>1</v>
      </c>
      <c r="C22" s="6">
        <v>4</v>
      </c>
      <c r="D22" s="6">
        <v>0.9</v>
      </c>
      <c r="E22" s="6">
        <v>1</v>
      </c>
      <c r="F22" s="6">
        <v>1.8</v>
      </c>
      <c r="G22" s="6">
        <v>1.2342599999999999</v>
      </c>
      <c r="H22" s="6">
        <v>1.67025</v>
      </c>
      <c r="I22" s="6">
        <v>-541.94600000000003</v>
      </c>
      <c r="J22" s="6">
        <v>0.17899499999999999</v>
      </c>
      <c r="K22" s="6">
        <f t="shared" si="0"/>
        <v>-0.74715910032031863</v>
      </c>
    </row>
    <row r="23" spans="1:11" x14ac:dyDescent="0.35">
      <c r="A23" s="6">
        <v>1.444</v>
      </c>
      <c r="B23" s="6">
        <v>1</v>
      </c>
      <c r="C23" s="6">
        <v>4</v>
      </c>
      <c r="D23" s="6">
        <v>0.9</v>
      </c>
      <c r="E23" s="6">
        <v>1</v>
      </c>
      <c r="F23" s="6">
        <v>1.5833299999999999</v>
      </c>
      <c r="G23" s="6">
        <v>1.2699499999999999</v>
      </c>
      <c r="H23" s="6">
        <v>1.3435600000000001</v>
      </c>
      <c r="I23" s="6">
        <v>-245.816</v>
      </c>
      <c r="J23" s="6">
        <v>4.45335E-3</v>
      </c>
      <c r="K23" s="6">
        <f t="shared" si="0"/>
        <v>-2.3513131712295769</v>
      </c>
    </row>
    <row r="24" spans="1:11" x14ac:dyDescent="0.35">
      <c r="A24" s="6">
        <v>1.444</v>
      </c>
      <c r="B24" s="6">
        <v>1</v>
      </c>
      <c r="C24" s="6">
        <v>4</v>
      </c>
      <c r="D24" s="6">
        <v>0.9</v>
      </c>
      <c r="E24" s="6">
        <v>1</v>
      </c>
      <c r="F24" s="6">
        <v>1.4132199999999999</v>
      </c>
      <c r="G24" s="6">
        <v>1.29965</v>
      </c>
      <c r="H24" s="6">
        <v>1.1638200000000001</v>
      </c>
      <c r="I24" s="6">
        <v>-43.730499999999999</v>
      </c>
      <c r="J24" s="6">
        <v>1.11523E-4</v>
      </c>
      <c r="K24" s="6">
        <f t="shared" si="0"/>
        <v>-3.9526355564454776</v>
      </c>
    </row>
    <row r="25" spans="1:11" x14ac:dyDescent="0.35">
      <c r="A25" s="6">
        <v>1.444</v>
      </c>
      <c r="B25" s="6">
        <v>1</v>
      </c>
      <c r="C25" s="6">
        <v>4</v>
      </c>
      <c r="D25" s="6">
        <v>0.9</v>
      </c>
      <c r="E25" s="6">
        <v>1</v>
      </c>
      <c r="F25" s="6">
        <v>1.2761199999999999</v>
      </c>
      <c r="G25" s="6">
        <v>1.3238799999999999</v>
      </c>
      <c r="H25" s="6">
        <v>1.0503800000000001</v>
      </c>
      <c r="I25" s="6">
        <v>84.175899999999999</v>
      </c>
      <c r="J25" s="6">
        <v>3.0437600000000001E-6</v>
      </c>
      <c r="K25" s="6">
        <f t="shared" si="0"/>
        <v>-5.5165895946034471</v>
      </c>
    </row>
    <row r="26" spans="1:11" x14ac:dyDescent="0.35">
      <c r="A26" s="6">
        <v>1.444</v>
      </c>
      <c r="B26" s="6">
        <v>1</v>
      </c>
      <c r="C26" s="6">
        <v>4</v>
      </c>
      <c r="D26" s="6">
        <v>0.9</v>
      </c>
      <c r="E26" s="6">
        <v>1</v>
      </c>
      <c r="F26" s="6">
        <v>1.16327</v>
      </c>
      <c r="G26" s="6">
        <v>1.3435900000000001</v>
      </c>
      <c r="H26" s="6">
        <v>0.97201899999999997</v>
      </c>
      <c r="I26" s="6">
        <v>163.69499999999999</v>
      </c>
      <c r="J26" s="6">
        <v>9.2409399999999999E-8</v>
      </c>
      <c r="K26" s="6">
        <f t="shared" si="0"/>
        <v>-7.0342838495538</v>
      </c>
    </row>
    <row r="27" spans="1:11" x14ac:dyDescent="0.35">
      <c r="A27" s="6">
        <v>1.444</v>
      </c>
      <c r="B27" s="6">
        <v>1</v>
      </c>
      <c r="C27" s="6">
        <v>4</v>
      </c>
      <c r="D27" s="6">
        <v>0.9</v>
      </c>
      <c r="E27" s="6">
        <v>1</v>
      </c>
      <c r="F27" s="6">
        <v>1.0687500000000001</v>
      </c>
      <c r="G27" s="6">
        <v>1.35971</v>
      </c>
      <c r="H27" s="6">
        <v>0.91441499999999998</v>
      </c>
      <c r="I27" s="6">
        <v>213.21799999999999</v>
      </c>
      <c r="J27" s="6">
        <v>3.1090500000000001E-9</v>
      </c>
      <c r="K27" s="6">
        <f t="shared" si="0"/>
        <v>-8.5073722935407634</v>
      </c>
    </row>
    <row r="28" spans="1:11" x14ac:dyDescent="0.35">
      <c r="A28" s="6">
        <v>1.444</v>
      </c>
      <c r="B28" s="6">
        <v>1</v>
      </c>
      <c r="C28" s="6">
        <v>4</v>
      </c>
      <c r="D28" s="6">
        <v>0.9</v>
      </c>
      <c r="E28" s="6">
        <v>1</v>
      </c>
      <c r="F28" s="6">
        <v>0.98843899999999996</v>
      </c>
      <c r="G28" s="6">
        <v>1.3730199999999999</v>
      </c>
      <c r="H28" s="6">
        <v>0.87014499999999995</v>
      </c>
      <c r="I28" s="6">
        <v>244.142</v>
      </c>
      <c r="J28" s="6">
        <v>1.1499899999999999E-10</v>
      </c>
      <c r="K28" s="6">
        <f t="shared" si="0"/>
        <v>-9.939305936136563</v>
      </c>
    </row>
    <row r="29" spans="1:11" x14ac:dyDescent="0.35">
      <c r="A29" s="6">
        <v>1.444</v>
      </c>
      <c r="B29" s="6">
        <v>1</v>
      </c>
      <c r="C29" s="6">
        <v>4</v>
      </c>
      <c r="D29" s="6">
        <v>0.9</v>
      </c>
      <c r="E29" s="6">
        <v>1</v>
      </c>
      <c r="F29" s="6">
        <v>0.91935500000000003</v>
      </c>
      <c r="G29" s="6">
        <v>1.38409</v>
      </c>
      <c r="H29" s="6">
        <v>0.83497900000000003</v>
      </c>
      <c r="I29" s="6">
        <v>263.32900000000001</v>
      </c>
      <c r="J29" s="6">
        <v>4.6462499999999999E-12</v>
      </c>
      <c r="K29" s="6">
        <f t="shared" si="0"/>
        <v>-11.332897425896217</v>
      </c>
    </row>
    <row r="30" spans="1:11" x14ac:dyDescent="0.35">
      <c r="A30" s="6">
        <v>1.444</v>
      </c>
      <c r="B30" s="6">
        <v>1</v>
      </c>
      <c r="C30" s="6">
        <v>4</v>
      </c>
      <c r="D30" s="6">
        <v>0.9</v>
      </c>
      <c r="E30" s="6">
        <v>1</v>
      </c>
      <c r="F30" s="6">
        <v>0.85929599999999995</v>
      </c>
      <c r="G30" s="6">
        <v>1.3933899999999999</v>
      </c>
      <c r="H30" s="6">
        <v>0.80632499999999996</v>
      </c>
      <c r="I30" s="6">
        <v>274.93599999999998</v>
      </c>
      <c r="J30" s="6">
        <v>2.0411199999999999E-13</v>
      </c>
      <c r="K30" s="6">
        <f t="shared" si="0"/>
        <v>-12.690131461817082</v>
      </c>
    </row>
    <row r="31" spans="1:11" x14ac:dyDescent="0.35">
      <c r="A31" s="6">
        <v>1.444</v>
      </c>
      <c r="B31" s="6">
        <v>1</v>
      </c>
      <c r="C31" s="6">
        <v>4</v>
      </c>
      <c r="D31" s="6">
        <v>0.9</v>
      </c>
      <c r="E31" s="6">
        <v>1</v>
      </c>
      <c r="F31" s="6">
        <v>0.80660399999999999</v>
      </c>
      <c r="G31" s="6">
        <v>1.40127</v>
      </c>
      <c r="H31" s="6">
        <v>0.78249999999999997</v>
      </c>
      <c r="I31" s="6">
        <v>281.53300000000002</v>
      </c>
      <c r="J31" s="6">
        <v>9.7166099999999999E-15</v>
      </c>
      <c r="K31" s="6">
        <f t="shared" si="0"/>
        <v>-14.012485228395718</v>
      </c>
    </row>
    <row r="32" spans="1:11" x14ac:dyDescent="0.35">
      <c r="A32" s="6">
        <v>1.444</v>
      </c>
      <c r="B32" s="6">
        <v>1</v>
      </c>
      <c r="C32" s="6">
        <v>4</v>
      </c>
      <c r="D32" s="6">
        <v>0.9</v>
      </c>
      <c r="E32" s="6">
        <v>1</v>
      </c>
      <c r="F32" s="6">
        <v>0.76</v>
      </c>
      <c r="G32" s="6">
        <v>1.4079999999999999</v>
      </c>
      <c r="H32" s="6">
        <v>0.76236400000000004</v>
      </c>
      <c r="I32" s="6">
        <v>284.755</v>
      </c>
      <c r="J32" s="6">
        <v>4.9974999999999999E-16</v>
      </c>
      <c r="K32" s="6">
        <f t="shared" si="0"/>
        <v>-15.301247197209845</v>
      </c>
    </row>
    <row r="33" spans="1:11" x14ac:dyDescent="0.35">
      <c r="A33" s="6">
        <v>1.444</v>
      </c>
      <c r="B33" s="6">
        <v>1</v>
      </c>
      <c r="C33" s="6">
        <v>4</v>
      </c>
      <c r="D33" s="6">
        <v>0.9</v>
      </c>
      <c r="E33" s="6">
        <v>1</v>
      </c>
      <c r="F33" s="6">
        <v>0.71848699999999999</v>
      </c>
      <c r="G33" s="6">
        <v>1.4137900000000001</v>
      </c>
      <c r="H33" s="6">
        <v>0.74511300000000003</v>
      </c>
      <c r="I33" s="6">
        <v>285.66800000000001</v>
      </c>
      <c r="J33" s="6">
        <v>2.7606499999999999E-17</v>
      </c>
      <c r="K33" s="6">
        <f t="shared" si="0"/>
        <v>-16.558988650479122</v>
      </c>
    </row>
    <row r="34" spans="1:11" x14ac:dyDescent="0.35">
      <c r="A34" s="6">
        <v>1.444</v>
      </c>
      <c r="B34" s="6">
        <v>1</v>
      </c>
      <c r="C34" s="6">
        <v>4</v>
      </c>
      <c r="D34" s="6">
        <v>0.9</v>
      </c>
      <c r="E34" s="6">
        <v>1</v>
      </c>
      <c r="F34" s="6">
        <v>0.68127499999999996</v>
      </c>
      <c r="G34" s="6">
        <v>1.4188099999999999</v>
      </c>
      <c r="H34" s="6">
        <v>0.73016099999999995</v>
      </c>
      <c r="I34" s="6">
        <v>284.98099999999999</v>
      </c>
      <c r="J34" s="6">
        <v>1.6732799999999999E-18</v>
      </c>
      <c r="K34" s="6">
        <f t="shared" si="0"/>
        <v>-17.77643137985044</v>
      </c>
    </row>
    <row r="35" spans="1:11" x14ac:dyDescent="0.35">
      <c r="A35" s="6">
        <v>1.444</v>
      </c>
      <c r="B35" s="6">
        <v>1</v>
      </c>
      <c r="C35" s="6">
        <v>4</v>
      </c>
      <c r="D35" s="6">
        <v>0.9</v>
      </c>
      <c r="E35" s="6">
        <v>1</v>
      </c>
      <c r="F35" s="6">
        <v>0.64772700000000005</v>
      </c>
      <c r="G35" s="6">
        <v>1.42319</v>
      </c>
      <c r="H35" s="6">
        <v>0.71707600000000005</v>
      </c>
      <c r="I35" s="6">
        <v>283.17700000000002</v>
      </c>
      <c r="J35" s="6">
        <v>1.20135E-19</v>
      </c>
      <c r="K35" s="6">
        <f t="shared" si="0"/>
        <v>-18.920330447281266</v>
      </c>
    </row>
    <row r="36" spans="1:11" x14ac:dyDescent="0.35">
      <c r="A36" s="6">
        <v>1.444</v>
      </c>
      <c r="B36" s="6">
        <v>1</v>
      </c>
      <c r="C36" s="6">
        <v>4</v>
      </c>
      <c r="D36" s="6">
        <v>0.9</v>
      </c>
      <c r="E36" s="6">
        <v>1</v>
      </c>
      <c r="F36" s="6">
        <v>0.61732900000000002</v>
      </c>
      <c r="G36" s="6">
        <v>1.42703</v>
      </c>
      <c r="H36" s="6">
        <v>0.70552499999999996</v>
      </c>
      <c r="I36" s="6">
        <v>280.58999999999997</v>
      </c>
      <c r="J36" s="6">
        <v>-1.83535E-22</v>
      </c>
      <c r="K36" s="6">
        <f t="shared" si="0"/>
        <v>-21.736281103850963</v>
      </c>
    </row>
    <row r="37" spans="1:11" x14ac:dyDescent="0.35">
      <c r="A37" s="6">
        <v>1.444</v>
      </c>
      <c r="B37" s="6">
        <v>1</v>
      </c>
      <c r="C37" s="6">
        <v>4</v>
      </c>
      <c r="D37" s="6">
        <v>0.9</v>
      </c>
      <c r="E37" s="6">
        <v>1</v>
      </c>
      <c r="F37" s="6">
        <v>0.58965500000000004</v>
      </c>
      <c r="G37" s="6">
        <v>1.43042</v>
      </c>
      <c r="H37" s="6">
        <v>0.69525199999999998</v>
      </c>
      <c r="I37" s="6">
        <v>277.46100000000001</v>
      </c>
      <c r="J37" s="6">
        <v>-3.53988E-20</v>
      </c>
      <c r="K37" s="6">
        <f t="shared" si="0"/>
        <v>-19.451011460070585</v>
      </c>
    </row>
    <row r="38" spans="1:11" x14ac:dyDescent="0.35">
      <c r="A38" s="6">
        <v>1.444</v>
      </c>
      <c r="B38" s="6">
        <v>1</v>
      </c>
      <c r="C38" s="6">
        <v>4</v>
      </c>
      <c r="D38" s="6">
        <v>0.9</v>
      </c>
      <c r="E38" s="6">
        <v>1</v>
      </c>
      <c r="F38" s="6">
        <v>0.56435599999999997</v>
      </c>
      <c r="G38" s="6">
        <v>1.4334199999999999</v>
      </c>
      <c r="H38" s="6">
        <v>0.68605499999999997</v>
      </c>
      <c r="I38" s="6">
        <v>273.95299999999997</v>
      </c>
      <c r="J38" s="6">
        <v>4.5577599999999999E-21</v>
      </c>
      <c r="K38" s="6">
        <f t="shared" si="0"/>
        <v>-20.341248547391682</v>
      </c>
    </row>
    <row r="39" spans="1:11" x14ac:dyDescent="0.35">
      <c r="A39" s="6">
        <v>1.444</v>
      </c>
      <c r="B39" s="6">
        <v>1</v>
      </c>
      <c r="C39" s="6">
        <v>4</v>
      </c>
      <c r="D39" s="6">
        <v>0.9</v>
      </c>
      <c r="E39" s="6">
        <v>1</v>
      </c>
      <c r="F39" s="6">
        <v>0.54113900000000004</v>
      </c>
      <c r="G39" s="6">
        <v>1.4360999999999999</v>
      </c>
      <c r="H39" s="6">
        <v>0.67777299999999996</v>
      </c>
      <c r="I39" s="6">
        <v>270.19400000000002</v>
      </c>
      <c r="J39" s="6">
        <v>-3.59411E-20</v>
      </c>
      <c r="K39" s="6">
        <f t="shared" si="0"/>
        <v>-19.444408635167516</v>
      </c>
    </row>
    <row r="40" spans="1:11" x14ac:dyDescent="0.35">
      <c r="A40" s="6">
        <v>1.444</v>
      </c>
      <c r="B40" s="6">
        <v>1</v>
      </c>
      <c r="C40" s="6">
        <v>4</v>
      </c>
      <c r="D40" s="6">
        <v>0.9</v>
      </c>
      <c r="E40" s="6">
        <v>1</v>
      </c>
      <c r="F40" s="6">
        <v>0.51975700000000002</v>
      </c>
      <c r="G40" s="6">
        <v>1.43849</v>
      </c>
      <c r="H40" s="6">
        <v>0.67027499999999995</v>
      </c>
      <c r="I40" s="6">
        <v>266.27300000000002</v>
      </c>
      <c r="J40" s="6">
        <v>-2.1318999999999999E-20</v>
      </c>
      <c r="K40" s="6">
        <f t="shared" si="0"/>
        <v>-19.671233170408474</v>
      </c>
    </row>
    <row r="41" spans="1:11" x14ac:dyDescent="0.35">
      <c r="A41" s="6">
        <v>1.444</v>
      </c>
      <c r="B41" s="6">
        <v>1</v>
      </c>
      <c r="C41" s="6">
        <v>4</v>
      </c>
      <c r="D41" s="6">
        <v>0.9</v>
      </c>
      <c r="E41" s="6">
        <v>1</v>
      </c>
      <c r="F41" s="6">
        <v>0.5</v>
      </c>
      <c r="G41" s="6">
        <v>1.4406399999999999</v>
      </c>
      <c r="H41" s="6">
        <v>0.66345399999999999</v>
      </c>
      <c r="I41" s="6">
        <v>262.25400000000002</v>
      </c>
      <c r="J41" s="6">
        <v>-6.3260599999999999E-20</v>
      </c>
      <c r="K41" s="6">
        <f t="shared" si="0"/>
        <v>-19.198866693301525</v>
      </c>
    </row>
    <row r="42" spans="1:11" x14ac:dyDescent="0.35">
      <c r="A42">
        <v>1.444</v>
      </c>
      <c r="B42">
        <v>1</v>
      </c>
      <c r="C42">
        <v>4</v>
      </c>
      <c r="D42">
        <v>0.9</v>
      </c>
      <c r="E42">
        <v>1.2</v>
      </c>
      <c r="F42" s="4">
        <v>1.8</v>
      </c>
      <c r="G42" s="4">
        <v>1.2843599999999999</v>
      </c>
      <c r="H42" s="4">
        <v>1.79941</v>
      </c>
      <c r="I42" s="4">
        <v>-125.211</v>
      </c>
      <c r="J42" s="4">
        <v>6.6728100000000004E-4</v>
      </c>
      <c r="K42">
        <f t="shared" si="0"/>
        <v>-3.1756912409706466</v>
      </c>
    </row>
    <row r="43" spans="1:11" x14ac:dyDescent="0.35">
      <c r="A43">
        <v>1.444</v>
      </c>
      <c r="B43">
        <v>1</v>
      </c>
      <c r="C43">
        <v>4</v>
      </c>
      <c r="D43">
        <v>0.9</v>
      </c>
      <c r="E43">
        <v>1.2</v>
      </c>
      <c r="F43" s="4">
        <v>1.5833299999999999</v>
      </c>
      <c r="G43" s="4">
        <v>1.31619</v>
      </c>
      <c r="H43" s="4">
        <v>1.56111</v>
      </c>
      <c r="I43" s="4">
        <v>42.259300000000003</v>
      </c>
      <c r="J43" s="7">
        <v>8.4816099999999993E-6</v>
      </c>
      <c r="K43">
        <f t="shared" si="0"/>
        <v>-5.0715217010748432</v>
      </c>
    </row>
    <row r="44" spans="1:11" x14ac:dyDescent="0.35">
      <c r="A44">
        <v>1.444</v>
      </c>
      <c r="B44">
        <v>1</v>
      </c>
      <c r="C44">
        <v>4</v>
      </c>
      <c r="D44">
        <v>0.9</v>
      </c>
      <c r="E44">
        <v>1.2</v>
      </c>
      <c r="F44" s="4">
        <v>1.4132199999999999</v>
      </c>
      <c r="G44" s="4">
        <v>1.34104</v>
      </c>
      <c r="H44" s="4">
        <v>1.4134599999999999</v>
      </c>
      <c r="I44" s="4">
        <v>131.41999999999999</v>
      </c>
      <c r="J44" s="7">
        <v>1.23955E-7</v>
      </c>
      <c r="K44">
        <f t="shared" si="0"/>
        <v>-6.9067359503111385</v>
      </c>
    </row>
    <row r="45" spans="1:11" x14ac:dyDescent="0.35">
      <c r="A45">
        <v>1.444</v>
      </c>
      <c r="B45">
        <v>1</v>
      </c>
      <c r="C45">
        <v>4</v>
      </c>
      <c r="D45">
        <v>0.9</v>
      </c>
      <c r="E45">
        <v>1.2</v>
      </c>
      <c r="F45" s="4">
        <v>1.2761199999999999</v>
      </c>
      <c r="G45" s="4">
        <v>1.3605499999999999</v>
      </c>
      <c r="H45" s="4">
        <v>1.3124499999999999</v>
      </c>
      <c r="I45" s="4">
        <v>181.64099999999999</v>
      </c>
      <c r="J45" s="7">
        <v>2.08952E-9</v>
      </c>
      <c r="K45">
        <f t="shared" si="0"/>
        <v>-8.6799534676177146</v>
      </c>
    </row>
    <row r="46" spans="1:11" x14ac:dyDescent="0.35">
      <c r="A46">
        <v>1.444</v>
      </c>
      <c r="B46">
        <v>1</v>
      </c>
      <c r="C46">
        <v>4</v>
      </c>
      <c r="D46">
        <v>0.9</v>
      </c>
      <c r="E46">
        <v>1.2</v>
      </c>
      <c r="F46" s="4">
        <v>1.16327</v>
      </c>
      <c r="G46" s="4">
        <v>1.37605</v>
      </c>
      <c r="H46" s="4">
        <v>1.2386600000000001</v>
      </c>
      <c r="I46" s="4">
        <v>210.02799999999999</v>
      </c>
      <c r="J46" s="7">
        <v>4.0315199999999998E-11</v>
      </c>
      <c r="K46">
        <f t="shared" si="0"/>
        <v>-10.394531181364295</v>
      </c>
    </row>
    <row r="47" spans="1:11" x14ac:dyDescent="0.35">
      <c r="A47">
        <v>1.444</v>
      </c>
      <c r="B47">
        <v>1</v>
      </c>
      <c r="C47">
        <v>4</v>
      </c>
      <c r="D47">
        <v>0.9</v>
      </c>
      <c r="E47">
        <v>1.2</v>
      </c>
      <c r="F47" s="4">
        <v>1.0687500000000001</v>
      </c>
      <c r="G47" s="4">
        <v>1.38852</v>
      </c>
      <c r="H47" s="4">
        <v>1.18222</v>
      </c>
      <c r="I47" s="4">
        <v>225.84399999999999</v>
      </c>
      <c r="J47" s="7">
        <v>8.8264100000000004E-13</v>
      </c>
      <c r="K47">
        <f t="shared" si="0"/>
        <v>-12.054215902789355</v>
      </c>
    </row>
    <row r="48" spans="1:11" x14ac:dyDescent="0.35">
      <c r="A48">
        <v>1.444</v>
      </c>
      <c r="B48">
        <v>1</v>
      </c>
      <c r="C48">
        <v>4</v>
      </c>
      <c r="D48">
        <v>0.9</v>
      </c>
      <c r="E48">
        <v>1.2</v>
      </c>
      <c r="F48" s="4">
        <v>0.98843899999999996</v>
      </c>
      <c r="G48" s="4">
        <v>1.39869</v>
      </c>
      <c r="H48" s="4">
        <v>1.13757</v>
      </c>
      <c r="I48" s="4">
        <v>234.179</v>
      </c>
      <c r="J48" s="7">
        <v>2.17613E-14</v>
      </c>
      <c r="K48">
        <f t="shared" si="0"/>
        <v>-13.662315163846912</v>
      </c>
    </row>
    <row r="49" spans="1:11" x14ac:dyDescent="0.35">
      <c r="A49">
        <v>1.444</v>
      </c>
      <c r="B49">
        <v>1</v>
      </c>
      <c r="C49">
        <v>4</v>
      </c>
      <c r="D49">
        <v>0.9</v>
      </c>
      <c r="E49">
        <v>1.2</v>
      </c>
      <c r="F49" s="4">
        <v>0.91935500000000003</v>
      </c>
      <c r="G49" s="4">
        <v>1.4070800000000001</v>
      </c>
      <c r="H49" s="4">
        <v>1.10131</v>
      </c>
      <c r="I49" s="4">
        <v>237.92099999999999</v>
      </c>
      <c r="J49" s="7">
        <v>6.0034399999999998E-16</v>
      </c>
      <c r="K49">
        <f t="shared" si="0"/>
        <v>-15.221599825464839</v>
      </c>
    </row>
    <row r="50" spans="1:11" x14ac:dyDescent="0.35">
      <c r="A50">
        <v>1.444</v>
      </c>
      <c r="B50">
        <v>1</v>
      </c>
      <c r="C50">
        <v>4</v>
      </c>
      <c r="D50">
        <v>0.9</v>
      </c>
      <c r="E50">
        <v>1.2</v>
      </c>
      <c r="F50" s="4">
        <v>0.85929599999999995</v>
      </c>
      <c r="G50" s="4">
        <v>1.41408</v>
      </c>
      <c r="H50" s="4">
        <v>1.07125</v>
      </c>
      <c r="I50" s="4">
        <v>238.768</v>
      </c>
      <c r="J50" s="7">
        <v>1.83719E-17</v>
      </c>
      <c r="K50">
        <f t="shared" si="0"/>
        <v>-16.735845927153875</v>
      </c>
    </row>
    <row r="51" spans="1:11" x14ac:dyDescent="0.35">
      <c r="A51">
        <v>1.444</v>
      </c>
      <c r="B51">
        <v>1</v>
      </c>
      <c r="C51">
        <v>4</v>
      </c>
      <c r="D51">
        <v>0.9</v>
      </c>
      <c r="E51">
        <v>1.2</v>
      </c>
      <c r="F51" s="4">
        <v>0.80660399999999999</v>
      </c>
      <c r="G51" s="4">
        <v>1.41997</v>
      </c>
      <c r="H51" s="4">
        <v>1.04592</v>
      </c>
      <c r="I51" s="4">
        <v>237.761</v>
      </c>
      <c r="J51" s="7">
        <v>6.1431199999999999E-19</v>
      </c>
      <c r="K51">
        <f t="shared" si="0"/>
        <v>-18.211611001068388</v>
      </c>
    </row>
    <row r="52" spans="1:11" x14ac:dyDescent="0.35">
      <c r="A52">
        <v>1.444</v>
      </c>
      <c r="B52">
        <v>1</v>
      </c>
      <c r="C52">
        <v>4</v>
      </c>
      <c r="D52">
        <v>0.9</v>
      </c>
      <c r="E52">
        <v>1.2</v>
      </c>
      <c r="F52" s="4">
        <v>0.76</v>
      </c>
      <c r="G52" s="4">
        <v>1.4249799999999999</v>
      </c>
      <c r="H52" s="4">
        <v>1.0242800000000001</v>
      </c>
      <c r="I52" s="4">
        <v>235.55</v>
      </c>
      <c r="J52" s="7">
        <v>3.4359100000000001E-20</v>
      </c>
      <c r="K52">
        <f t="shared" si="0"/>
        <v>-19.463958220572835</v>
      </c>
    </row>
    <row r="53" spans="1:11" x14ac:dyDescent="0.35">
      <c r="A53">
        <v>1.444</v>
      </c>
      <c r="B53">
        <v>1</v>
      </c>
      <c r="C53">
        <v>4</v>
      </c>
      <c r="D53">
        <v>0.9</v>
      </c>
      <c r="E53">
        <v>1.2</v>
      </c>
      <c r="F53" s="4">
        <v>0.71848699999999999</v>
      </c>
      <c r="G53" s="4">
        <v>1.4292800000000001</v>
      </c>
      <c r="H53" s="4">
        <v>1.00556</v>
      </c>
      <c r="I53" s="4">
        <v>232.56100000000001</v>
      </c>
      <c r="J53" s="7">
        <v>1.5804800000000001E-20</v>
      </c>
      <c r="K53">
        <f t="shared" si="0"/>
        <v>-19.801210995518545</v>
      </c>
    </row>
    <row r="54" spans="1:11" x14ac:dyDescent="0.35">
      <c r="A54">
        <v>1.444</v>
      </c>
      <c r="B54">
        <v>1</v>
      </c>
      <c r="C54">
        <v>4</v>
      </c>
      <c r="D54">
        <v>0.9</v>
      </c>
      <c r="E54">
        <v>1.2</v>
      </c>
      <c r="F54" s="4">
        <v>0.68127499999999996</v>
      </c>
      <c r="G54" s="4">
        <v>1.43299</v>
      </c>
      <c r="H54" s="4">
        <v>0.98920799999999998</v>
      </c>
      <c r="I54" s="4">
        <v>229.07300000000001</v>
      </c>
      <c r="J54" s="7">
        <v>-1.9669000000000001E-20</v>
      </c>
      <c r="K54">
        <f t="shared" si="0"/>
        <v>-19.706217719669976</v>
      </c>
    </row>
    <row r="55" spans="1:11" x14ac:dyDescent="0.35">
      <c r="A55">
        <v>1.444</v>
      </c>
      <c r="B55">
        <v>1</v>
      </c>
      <c r="C55">
        <v>4</v>
      </c>
      <c r="D55">
        <v>0.9</v>
      </c>
      <c r="E55">
        <v>1.2</v>
      </c>
      <c r="F55" s="4">
        <v>0.64772700000000005</v>
      </c>
      <c r="G55" s="4">
        <v>1.4362200000000001</v>
      </c>
      <c r="H55" s="4">
        <v>0.97480299999999998</v>
      </c>
      <c r="I55" s="4">
        <v>225.27199999999999</v>
      </c>
      <c r="J55" s="7">
        <v>-2.6823499999999999E-21</v>
      </c>
      <c r="K55">
        <f t="shared" si="0"/>
        <v>-20.571484554914189</v>
      </c>
    </row>
    <row r="56" spans="1:11" x14ac:dyDescent="0.35">
      <c r="A56">
        <v>1.444</v>
      </c>
      <c r="B56">
        <v>1</v>
      </c>
      <c r="C56">
        <v>4</v>
      </c>
      <c r="D56">
        <v>0.9</v>
      </c>
      <c r="E56">
        <v>1.2</v>
      </c>
      <c r="F56" s="4">
        <v>0.61732900000000002</v>
      </c>
      <c r="G56" s="4">
        <v>1.4390400000000001</v>
      </c>
      <c r="H56" s="4">
        <v>0.96201300000000001</v>
      </c>
      <c r="I56" s="4">
        <v>221.29</v>
      </c>
      <c r="J56" s="7">
        <v>2.38107E-20</v>
      </c>
      <c r="K56">
        <f t="shared" si="0"/>
        <v>-19.623227836780394</v>
      </c>
    </row>
    <row r="57" spans="1:11" x14ac:dyDescent="0.35">
      <c r="A57">
        <v>1.444</v>
      </c>
      <c r="B57">
        <v>1</v>
      </c>
      <c r="C57">
        <v>4</v>
      </c>
      <c r="D57">
        <v>0.9</v>
      </c>
      <c r="E57">
        <v>1.2</v>
      </c>
      <c r="F57" s="4">
        <v>0.58965500000000004</v>
      </c>
      <c r="G57" s="4">
        <v>1.4415199999999999</v>
      </c>
      <c r="H57" s="4">
        <v>0.95057999999999998</v>
      </c>
      <c r="I57" s="4">
        <v>217.21700000000001</v>
      </c>
      <c r="J57" s="7">
        <v>-7.4623100000000003E-21</v>
      </c>
      <c r="K57">
        <f t="shared" si="0"/>
        <v>-20.127126713417287</v>
      </c>
    </row>
    <row r="58" spans="1:11" x14ac:dyDescent="0.35">
      <c r="A58">
        <v>1.444</v>
      </c>
      <c r="B58">
        <v>1</v>
      </c>
      <c r="C58">
        <v>4</v>
      </c>
      <c r="D58">
        <v>0.9</v>
      </c>
      <c r="E58">
        <v>1.2</v>
      </c>
      <c r="F58" s="4">
        <v>0.56435599999999997</v>
      </c>
      <c r="G58" s="4">
        <v>1.4437199999999999</v>
      </c>
      <c r="H58" s="4">
        <v>0.94029700000000005</v>
      </c>
      <c r="I58" s="4">
        <v>213.11199999999999</v>
      </c>
      <c r="J58" s="7">
        <v>1.17078E-20</v>
      </c>
      <c r="K58">
        <f t="shared" si="0"/>
        <v>-19.931524705066249</v>
      </c>
    </row>
    <row r="59" spans="1:11" x14ac:dyDescent="0.35">
      <c r="A59">
        <v>1.444</v>
      </c>
      <c r="B59">
        <v>1</v>
      </c>
      <c r="C59">
        <v>4</v>
      </c>
      <c r="D59">
        <v>0.9</v>
      </c>
      <c r="E59">
        <v>1.2</v>
      </c>
      <c r="F59" s="4">
        <v>0.54113900000000004</v>
      </c>
      <c r="G59" s="4">
        <v>1.44567</v>
      </c>
      <c r="H59" s="4">
        <v>0.93099799999999999</v>
      </c>
      <c r="I59" s="4">
        <v>209.02099999999999</v>
      </c>
      <c r="J59" s="7">
        <v>-3.6197599999999998E-22</v>
      </c>
      <c r="K59">
        <f t="shared" si="0"/>
        <v>-21.441320223425667</v>
      </c>
    </row>
    <row r="60" spans="1:11" x14ac:dyDescent="0.35">
      <c r="A60">
        <v>1.444</v>
      </c>
      <c r="B60">
        <v>1</v>
      </c>
      <c r="C60">
        <v>4</v>
      </c>
      <c r="D60">
        <v>0.9</v>
      </c>
      <c r="E60">
        <v>1.2</v>
      </c>
      <c r="F60" s="4">
        <v>0.51975700000000002</v>
      </c>
      <c r="G60" s="4">
        <v>1.4474199999999999</v>
      </c>
      <c r="H60" s="4">
        <v>0.92254800000000003</v>
      </c>
      <c r="I60" s="4">
        <v>204.97800000000001</v>
      </c>
      <c r="J60" s="7">
        <v>-2.4154699999999998E-21</v>
      </c>
      <c r="K60">
        <f t="shared" si="0"/>
        <v>-20.616998352056726</v>
      </c>
    </row>
    <row r="61" spans="1:11" x14ac:dyDescent="0.35">
      <c r="A61">
        <v>1.444</v>
      </c>
      <c r="B61">
        <v>1</v>
      </c>
      <c r="C61">
        <v>4</v>
      </c>
      <c r="D61">
        <v>0.9</v>
      </c>
      <c r="E61">
        <v>1.2</v>
      </c>
      <c r="F61" s="4">
        <v>0.5</v>
      </c>
      <c r="G61" s="4">
        <v>1.4489799999999999</v>
      </c>
      <c r="H61" s="4">
        <v>0.91483499999999995</v>
      </c>
      <c r="I61" s="4">
        <v>200.999</v>
      </c>
      <c r="J61" s="7">
        <v>-4.96973E-21</v>
      </c>
      <c r="K61">
        <f t="shared" si="0"/>
        <v>-20.30366720537036</v>
      </c>
    </row>
    <row r="62" spans="1:11" x14ac:dyDescent="0.35">
      <c r="A62" s="6">
        <v>1.444</v>
      </c>
      <c r="B62" s="6">
        <v>1</v>
      </c>
      <c r="C62" s="6">
        <v>4</v>
      </c>
      <c r="D62" s="6">
        <v>0.9</v>
      </c>
      <c r="E62" s="6">
        <v>1.4</v>
      </c>
      <c r="F62" s="6">
        <v>1.8</v>
      </c>
      <c r="G62" s="6">
        <v>1.3220700000000001</v>
      </c>
      <c r="H62" s="6">
        <v>2.0729099999999998</v>
      </c>
      <c r="I62" s="6">
        <v>48.158299999999997</v>
      </c>
      <c r="J62" s="6">
        <v>2.8371599999999999E-6</v>
      </c>
      <c r="K62" s="6">
        <f t="shared" si="0"/>
        <v>-5.5471161717269801</v>
      </c>
    </row>
    <row r="63" spans="1:11" x14ac:dyDescent="0.35">
      <c r="A63" s="6">
        <v>1.444</v>
      </c>
      <c r="B63" s="6">
        <v>1</v>
      </c>
      <c r="C63" s="6">
        <v>4</v>
      </c>
      <c r="D63" s="6">
        <v>0.9</v>
      </c>
      <c r="E63" s="6">
        <v>1.4</v>
      </c>
      <c r="F63" s="6">
        <v>1.5833299999999999</v>
      </c>
      <c r="G63" s="6">
        <v>1.3490500000000001</v>
      </c>
      <c r="H63" s="6">
        <v>1.8649800000000001</v>
      </c>
      <c r="I63" s="6">
        <v>135.251</v>
      </c>
      <c r="J63" s="6">
        <v>2.13335E-8</v>
      </c>
      <c r="K63" s="6">
        <f t="shared" si="0"/>
        <v>-7.6709378878233894</v>
      </c>
    </row>
    <row r="64" spans="1:11" x14ac:dyDescent="0.35">
      <c r="A64" s="6">
        <v>1.444</v>
      </c>
      <c r="B64" s="6">
        <v>1</v>
      </c>
      <c r="C64" s="6">
        <v>4</v>
      </c>
      <c r="D64" s="6">
        <v>0.9</v>
      </c>
      <c r="E64" s="6">
        <v>1.4</v>
      </c>
      <c r="F64" s="6">
        <v>1.4132199999999999</v>
      </c>
      <c r="G64" s="6">
        <v>1.36948</v>
      </c>
      <c r="H64" s="6">
        <v>1.72725</v>
      </c>
      <c r="I64" s="6">
        <v>173.36699999999999</v>
      </c>
      <c r="J64" s="6">
        <v>1.9478199999999999E-10</v>
      </c>
      <c r="K64" s="6">
        <f t="shared" si="0"/>
        <v>-9.7104511791918249</v>
      </c>
    </row>
    <row r="65" spans="1:11" x14ac:dyDescent="0.35">
      <c r="A65" s="6">
        <v>1.444</v>
      </c>
      <c r="B65" s="6">
        <v>1</v>
      </c>
      <c r="C65" s="6">
        <v>4</v>
      </c>
      <c r="D65" s="6">
        <v>0.9</v>
      </c>
      <c r="E65" s="6">
        <v>1.4</v>
      </c>
      <c r="F65" s="6">
        <v>1.2761199999999999</v>
      </c>
      <c r="G65" s="6">
        <v>1.38524</v>
      </c>
      <c r="H65" s="6">
        <v>1.6288</v>
      </c>
      <c r="I65" s="6">
        <v>192.63900000000001</v>
      </c>
      <c r="J65" s="6">
        <v>2.1292900000000001E-12</v>
      </c>
      <c r="K65" s="6">
        <f t="shared" si="0"/>
        <v>-11.671765185521398</v>
      </c>
    </row>
    <row r="66" spans="1:11" x14ac:dyDescent="0.35">
      <c r="A66" s="6">
        <v>1.444</v>
      </c>
      <c r="B66" s="6">
        <v>1</v>
      </c>
      <c r="C66" s="6">
        <v>4</v>
      </c>
      <c r="D66" s="6">
        <v>0.9</v>
      </c>
      <c r="E66" s="6">
        <v>1.4</v>
      </c>
      <c r="F66" s="6">
        <v>1.16327</v>
      </c>
      <c r="G66" s="6">
        <v>1.3976</v>
      </c>
      <c r="H66" s="6">
        <v>1.5546899999999999</v>
      </c>
      <c r="I66" s="6">
        <v>201.84899999999999</v>
      </c>
      <c r="J66" s="6">
        <v>2.7465899999999998E-14</v>
      </c>
      <c r="K66" s="6">
        <f t="shared" ref="K66:K121" si="1">LOG10(ABS(J66))</f>
        <v>-13.561206165489164</v>
      </c>
    </row>
    <row r="67" spans="1:11" x14ac:dyDescent="0.35">
      <c r="A67" s="6">
        <v>1.444</v>
      </c>
      <c r="B67" s="6">
        <v>1</v>
      </c>
      <c r="C67" s="6">
        <v>4</v>
      </c>
      <c r="D67" s="6">
        <v>0.9</v>
      </c>
      <c r="E67" s="6">
        <v>1.4</v>
      </c>
      <c r="F67" s="6">
        <v>1.0687500000000001</v>
      </c>
      <c r="G67" s="6">
        <v>1.4074500000000001</v>
      </c>
      <c r="H67" s="6">
        <v>1.49678</v>
      </c>
      <c r="I67" s="6">
        <v>205.43799999999999</v>
      </c>
      <c r="J67" s="6">
        <v>4.1321300000000002E-16</v>
      </c>
      <c r="K67" s="6">
        <f t="shared" si="1"/>
        <v>-15.383826023697788</v>
      </c>
    </row>
    <row r="68" spans="1:11" x14ac:dyDescent="0.35">
      <c r="A68" s="6">
        <v>1.444</v>
      </c>
      <c r="B68" s="6">
        <v>1</v>
      </c>
      <c r="C68" s="6">
        <v>4</v>
      </c>
      <c r="D68" s="6">
        <v>0.9</v>
      </c>
      <c r="E68" s="6">
        <v>1.4</v>
      </c>
      <c r="F68" s="6">
        <v>0.98843899999999996</v>
      </c>
      <c r="G68" s="6">
        <v>1.41543</v>
      </c>
      <c r="H68" s="6">
        <v>1.45024</v>
      </c>
      <c r="I68" s="6">
        <v>205.774</v>
      </c>
      <c r="J68" s="6">
        <v>7.1537299999999999E-18</v>
      </c>
      <c r="K68" s="6">
        <f t="shared" si="1"/>
        <v>-17.145467455258188</v>
      </c>
    </row>
    <row r="69" spans="1:11" x14ac:dyDescent="0.35">
      <c r="A69" s="6">
        <v>1.444</v>
      </c>
      <c r="B69" s="6">
        <v>1</v>
      </c>
      <c r="C69" s="6">
        <v>4</v>
      </c>
      <c r="D69" s="6">
        <v>0.9</v>
      </c>
      <c r="E69" s="6">
        <v>1.4</v>
      </c>
      <c r="F69" s="6">
        <v>0.91935500000000003</v>
      </c>
      <c r="G69" s="6">
        <v>1.42198</v>
      </c>
      <c r="H69" s="6">
        <v>1.41198</v>
      </c>
      <c r="I69" s="6">
        <v>204.178</v>
      </c>
      <c r="J69" s="6">
        <v>1.4740199999999999E-19</v>
      </c>
      <c r="K69" s="6">
        <f t="shared" si="1"/>
        <v>-18.831496623783135</v>
      </c>
    </row>
    <row r="70" spans="1:11" x14ac:dyDescent="0.35">
      <c r="A70" s="6">
        <v>1.444</v>
      </c>
      <c r="B70" s="6">
        <v>1</v>
      </c>
      <c r="C70" s="6">
        <v>4</v>
      </c>
      <c r="D70" s="6">
        <v>0.9</v>
      </c>
      <c r="E70" s="6">
        <v>1.4</v>
      </c>
      <c r="F70" s="6">
        <v>0.85929599999999995</v>
      </c>
      <c r="G70" s="6">
        <v>1.4274199999999999</v>
      </c>
      <c r="H70" s="6">
        <v>1.3799699999999999</v>
      </c>
      <c r="I70" s="6">
        <v>201.42699999999999</v>
      </c>
      <c r="J70" s="6">
        <v>-1.64422E-20</v>
      </c>
      <c r="K70" s="6">
        <f t="shared" si="1"/>
        <v>-19.784040073417813</v>
      </c>
    </row>
    <row r="71" spans="1:11" x14ac:dyDescent="0.35">
      <c r="A71" s="6">
        <v>1.444</v>
      </c>
      <c r="B71" s="6">
        <v>1</v>
      </c>
      <c r="C71" s="6">
        <v>4</v>
      </c>
      <c r="D71" s="6">
        <v>0.9</v>
      </c>
      <c r="E71" s="6">
        <v>1.4</v>
      </c>
      <c r="F71" s="6">
        <v>0.80660399999999999</v>
      </c>
      <c r="G71" s="6">
        <v>1.4319900000000001</v>
      </c>
      <c r="H71" s="6">
        <v>1.3527899999999999</v>
      </c>
      <c r="I71" s="6">
        <v>197.98699999999999</v>
      </c>
      <c r="J71" s="6">
        <v>1.6750800000000001E-21</v>
      </c>
      <c r="K71" s="6">
        <f t="shared" si="1"/>
        <v>-20.775964446699444</v>
      </c>
    </row>
    <row r="72" spans="1:11" x14ac:dyDescent="0.35">
      <c r="A72" s="6">
        <v>1.444</v>
      </c>
      <c r="B72" s="6">
        <v>1</v>
      </c>
      <c r="C72" s="6">
        <v>4</v>
      </c>
      <c r="D72" s="6">
        <v>0.9</v>
      </c>
      <c r="E72" s="6">
        <v>1.4</v>
      </c>
      <c r="F72" s="6">
        <v>0.76</v>
      </c>
      <c r="G72" s="6">
        <v>1.4358599999999999</v>
      </c>
      <c r="H72" s="6">
        <v>1.32941</v>
      </c>
      <c r="I72" s="6">
        <v>194.14699999999999</v>
      </c>
      <c r="J72" s="6">
        <v>1.0519999999999999E-20</v>
      </c>
      <c r="K72" s="6">
        <f t="shared" si="1"/>
        <v>-19.977984260182279</v>
      </c>
    </row>
    <row r="73" spans="1:11" x14ac:dyDescent="0.35">
      <c r="A73" s="6">
        <v>1.444</v>
      </c>
      <c r="B73" s="6">
        <v>1</v>
      </c>
      <c r="C73" s="6">
        <v>4</v>
      </c>
      <c r="D73" s="6">
        <v>0.9</v>
      </c>
      <c r="E73" s="6">
        <v>1.4</v>
      </c>
      <c r="F73" s="6">
        <v>0.71848699999999999</v>
      </c>
      <c r="G73" s="6">
        <v>1.4391700000000001</v>
      </c>
      <c r="H73" s="6">
        <v>1.30908</v>
      </c>
      <c r="I73" s="6">
        <v>190.09800000000001</v>
      </c>
      <c r="J73" s="6">
        <v>-3.52787E-20</v>
      </c>
      <c r="K73" s="6">
        <f t="shared" si="1"/>
        <v>-19.452487426749645</v>
      </c>
    </row>
    <row r="74" spans="1:11" x14ac:dyDescent="0.35">
      <c r="A74" s="6">
        <v>1.444</v>
      </c>
      <c r="B74" s="6">
        <v>1</v>
      </c>
      <c r="C74" s="6">
        <v>4</v>
      </c>
      <c r="D74" s="6">
        <v>0.9</v>
      </c>
      <c r="E74" s="6">
        <v>1.4</v>
      </c>
      <c r="F74" s="6">
        <v>0.68127499999999996</v>
      </c>
      <c r="G74" s="6">
        <v>1.4420299999999999</v>
      </c>
      <c r="H74" s="6">
        <v>1.29125</v>
      </c>
      <c r="I74" s="6">
        <v>185.95699999999999</v>
      </c>
      <c r="J74" s="6">
        <v>-4.3562299999999999E-20</v>
      </c>
      <c r="K74" s="6">
        <f t="shared" si="1"/>
        <v>-19.360889198453943</v>
      </c>
    </row>
    <row r="75" spans="1:11" x14ac:dyDescent="0.35">
      <c r="A75" s="6">
        <v>1.444</v>
      </c>
      <c r="B75" s="6">
        <v>1</v>
      </c>
      <c r="C75" s="6">
        <v>4</v>
      </c>
      <c r="D75" s="6">
        <v>0.9</v>
      </c>
      <c r="E75" s="6">
        <v>1.4</v>
      </c>
      <c r="F75" s="6">
        <v>0.64772700000000005</v>
      </c>
      <c r="G75" s="6">
        <v>1.4444999999999999</v>
      </c>
      <c r="H75" s="6">
        <v>1.2754799999999999</v>
      </c>
      <c r="I75" s="6">
        <v>181.804</v>
      </c>
      <c r="J75" s="6">
        <v>-6.3949500000000002E-21</v>
      </c>
      <c r="K75" s="6">
        <f t="shared" si="1"/>
        <v>-20.194162846777036</v>
      </c>
    </row>
    <row r="76" spans="1:11" x14ac:dyDescent="0.35">
      <c r="A76" s="6">
        <v>1.444</v>
      </c>
      <c r="B76" s="6">
        <v>1</v>
      </c>
      <c r="C76" s="6">
        <v>4</v>
      </c>
      <c r="D76" s="6">
        <v>0.9</v>
      </c>
      <c r="E76" s="6">
        <v>1.4</v>
      </c>
      <c r="F76" s="6">
        <v>0.61732900000000002</v>
      </c>
      <c r="G76" s="6">
        <v>1.4466600000000001</v>
      </c>
      <c r="H76" s="6">
        <v>1.2614300000000001</v>
      </c>
      <c r="I76" s="6">
        <v>177.68899999999999</v>
      </c>
      <c r="J76" s="6">
        <v>1.8274399999999999E-22</v>
      </c>
      <c r="K76" s="6">
        <f t="shared" si="1"/>
        <v>-21.738156873246535</v>
      </c>
    </row>
    <row r="77" spans="1:11" x14ac:dyDescent="0.35">
      <c r="A77" s="6">
        <v>1.444</v>
      </c>
      <c r="B77" s="6">
        <v>1</v>
      </c>
      <c r="C77" s="6">
        <v>4</v>
      </c>
      <c r="D77" s="6">
        <v>0.9</v>
      </c>
      <c r="E77" s="6">
        <v>1.4</v>
      </c>
      <c r="F77" s="6">
        <v>0.58965500000000004</v>
      </c>
      <c r="G77" s="6">
        <v>1.4485600000000001</v>
      </c>
      <c r="H77" s="6">
        <v>1.2488300000000001</v>
      </c>
      <c r="I77" s="6">
        <v>173.649</v>
      </c>
      <c r="J77" s="6">
        <v>-1.6829000000000001E-21</v>
      </c>
      <c r="K77" s="6">
        <f t="shared" si="1"/>
        <v>-20.773941689572887</v>
      </c>
    </row>
    <row r="78" spans="1:11" x14ac:dyDescent="0.35">
      <c r="A78" s="6">
        <v>1.444</v>
      </c>
      <c r="B78" s="6">
        <v>1</v>
      </c>
      <c r="C78" s="6">
        <v>4</v>
      </c>
      <c r="D78" s="6">
        <v>0.9</v>
      </c>
      <c r="E78" s="6">
        <v>1.4</v>
      </c>
      <c r="F78" s="6">
        <v>0.56435599999999997</v>
      </c>
      <c r="G78" s="6">
        <v>1.45024</v>
      </c>
      <c r="H78" s="6">
        <v>1.2374799999999999</v>
      </c>
      <c r="I78" s="6">
        <v>169.703</v>
      </c>
      <c r="J78" s="6">
        <v>-1.2488699999999999E-20</v>
      </c>
      <c r="K78" s="6">
        <f t="shared" si="1"/>
        <v>-19.903482766766803</v>
      </c>
    </row>
    <row r="79" spans="1:11" x14ac:dyDescent="0.35">
      <c r="A79" s="6">
        <v>1.444</v>
      </c>
      <c r="B79" s="6">
        <v>1</v>
      </c>
      <c r="C79" s="6">
        <v>4</v>
      </c>
      <c r="D79" s="6">
        <v>0.9</v>
      </c>
      <c r="E79" s="6">
        <v>1.4</v>
      </c>
      <c r="F79" s="6">
        <v>0.54113900000000004</v>
      </c>
      <c r="G79" s="6">
        <v>1.45173</v>
      </c>
      <c r="H79" s="6">
        <v>1.2271799999999999</v>
      </c>
      <c r="I79" s="6">
        <v>165.864</v>
      </c>
      <c r="J79" s="6">
        <v>-3.8687200000000002E-22</v>
      </c>
      <c r="K79" s="6">
        <f t="shared" si="1"/>
        <v>-21.412432701360515</v>
      </c>
    </row>
    <row r="80" spans="1:11" x14ac:dyDescent="0.35">
      <c r="A80" s="6">
        <v>1.444</v>
      </c>
      <c r="B80" s="6">
        <v>1</v>
      </c>
      <c r="C80" s="6">
        <v>4</v>
      </c>
      <c r="D80" s="6">
        <v>0.9</v>
      </c>
      <c r="E80" s="6">
        <v>1.4</v>
      </c>
      <c r="F80" s="6">
        <v>0.51975700000000002</v>
      </c>
      <c r="G80" s="6">
        <v>1.45305</v>
      </c>
      <c r="H80" s="6">
        <v>1.2178</v>
      </c>
      <c r="I80" s="6">
        <v>162.13999999999999</v>
      </c>
      <c r="J80" s="6">
        <v>5.3361099999999997E-21</v>
      </c>
      <c r="K80" s="6">
        <f t="shared" si="1"/>
        <v>-20.27277522633652</v>
      </c>
    </row>
    <row r="81" spans="1:11" x14ac:dyDescent="0.35">
      <c r="A81" s="6">
        <v>1.444</v>
      </c>
      <c r="B81" s="6">
        <v>1</v>
      </c>
      <c r="C81" s="6">
        <v>4</v>
      </c>
      <c r="D81" s="6">
        <v>0.9</v>
      </c>
      <c r="E81" s="6">
        <v>1.4</v>
      </c>
      <c r="F81" s="6">
        <v>0.5</v>
      </c>
      <c r="G81" s="6">
        <v>1.45424</v>
      </c>
      <c r="H81" s="6">
        <v>1.20923</v>
      </c>
      <c r="I81" s="6">
        <v>158.53700000000001</v>
      </c>
      <c r="J81" s="6">
        <v>2.4723E-22</v>
      </c>
      <c r="K81" s="6">
        <f t="shared" si="1"/>
        <v>-21.606898831140114</v>
      </c>
    </row>
    <row r="82" spans="1:11" x14ac:dyDescent="0.35">
      <c r="A82">
        <v>1.444</v>
      </c>
      <c r="B82">
        <v>1</v>
      </c>
      <c r="C82">
        <v>4</v>
      </c>
      <c r="D82">
        <v>0.9</v>
      </c>
      <c r="E82">
        <v>1.6</v>
      </c>
      <c r="F82" s="4">
        <v>1.8</v>
      </c>
      <c r="G82" s="4">
        <v>1.35006</v>
      </c>
      <c r="H82" s="4">
        <v>2.42658</v>
      </c>
      <c r="I82" s="4">
        <v>111.512</v>
      </c>
      <c r="J82" s="7">
        <v>1.5039200000000001E-8</v>
      </c>
      <c r="K82">
        <f t="shared" si="1"/>
        <v>-7.8227752651290947</v>
      </c>
    </row>
    <row r="83" spans="1:11" x14ac:dyDescent="0.35">
      <c r="A83">
        <v>1.444</v>
      </c>
      <c r="B83">
        <v>1</v>
      </c>
      <c r="C83">
        <v>4</v>
      </c>
      <c r="D83">
        <v>0.9</v>
      </c>
      <c r="E83">
        <v>1.6</v>
      </c>
      <c r="F83" s="4">
        <v>1.5833299999999999</v>
      </c>
      <c r="G83" s="4">
        <v>1.37273</v>
      </c>
      <c r="H83" s="4">
        <v>2.2291300000000001</v>
      </c>
      <c r="I83" s="4">
        <v>158.4</v>
      </c>
      <c r="J83" s="7">
        <v>7.1725400000000001E-11</v>
      </c>
      <c r="K83">
        <f t="shared" si="1"/>
        <v>-10.144327021090909</v>
      </c>
    </row>
    <row r="84" spans="1:11" x14ac:dyDescent="0.35">
      <c r="A84">
        <v>1.444</v>
      </c>
      <c r="B84">
        <v>1</v>
      </c>
      <c r="C84">
        <v>4</v>
      </c>
      <c r="D84">
        <v>0.9</v>
      </c>
      <c r="E84">
        <v>1.6</v>
      </c>
      <c r="F84" s="4">
        <v>1.4132199999999999</v>
      </c>
      <c r="G84" s="4">
        <v>1.38964</v>
      </c>
      <c r="H84" s="4">
        <v>2.0930499999999999</v>
      </c>
      <c r="I84" s="4">
        <v>173.97</v>
      </c>
      <c r="J84" s="7">
        <v>4.3076499999999998E-13</v>
      </c>
      <c r="K84">
        <f t="shared" si="1"/>
        <v>-12.365759590713816</v>
      </c>
    </row>
    <row r="85" spans="1:11" x14ac:dyDescent="0.35">
      <c r="A85">
        <v>1.444</v>
      </c>
      <c r="B85">
        <v>1</v>
      </c>
      <c r="C85">
        <v>4</v>
      </c>
      <c r="D85">
        <v>0.9</v>
      </c>
      <c r="E85">
        <v>1.6</v>
      </c>
      <c r="F85" s="4">
        <v>1.2761199999999999</v>
      </c>
      <c r="G85" s="4">
        <v>1.40252</v>
      </c>
      <c r="H85" s="4">
        <v>1.9932399999999999</v>
      </c>
      <c r="I85" s="4">
        <v>180.148</v>
      </c>
      <c r="J85" s="7">
        <v>3.1932100000000001E-15</v>
      </c>
      <c r="K85">
        <f t="shared" si="1"/>
        <v>-14.495772519342731</v>
      </c>
    </row>
    <row r="86" spans="1:11" x14ac:dyDescent="0.35">
      <c r="A86">
        <v>1.444</v>
      </c>
      <c r="B86">
        <v>1</v>
      </c>
      <c r="C86">
        <v>4</v>
      </c>
      <c r="D86">
        <v>0.9</v>
      </c>
      <c r="E86">
        <v>1.6</v>
      </c>
      <c r="F86" s="4">
        <v>1.16327</v>
      </c>
      <c r="G86" s="4">
        <v>1.41256</v>
      </c>
      <c r="H86" s="4">
        <v>1.91675</v>
      </c>
      <c r="I86" s="4">
        <v>181.452</v>
      </c>
      <c r="J86" s="7">
        <v>2.8781300000000003E-17</v>
      </c>
      <c r="K86">
        <f t="shared" si="1"/>
        <v>-16.540889593649041</v>
      </c>
    </row>
    <row r="87" spans="1:11" x14ac:dyDescent="0.35">
      <c r="A87">
        <v>1.444</v>
      </c>
      <c r="B87">
        <v>1</v>
      </c>
      <c r="C87">
        <v>4</v>
      </c>
      <c r="D87">
        <v>0.9</v>
      </c>
      <c r="E87">
        <v>1.6</v>
      </c>
      <c r="F87" s="4">
        <v>1.0687500000000001</v>
      </c>
      <c r="G87" s="4">
        <v>1.42052</v>
      </c>
      <c r="H87" s="4">
        <v>1.85619</v>
      </c>
      <c r="I87" s="4">
        <v>180.13200000000001</v>
      </c>
      <c r="J87" s="7">
        <v>3.2588200000000001E-19</v>
      </c>
      <c r="K87">
        <f t="shared" si="1"/>
        <v>-18.486939627005132</v>
      </c>
    </row>
    <row r="88" spans="1:11" x14ac:dyDescent="0.35">
      <c r="A88">
        <v>1.444</v>
      </c>
      <c r="B88">
        <v>1</v>
      </c>
      <c r="C88">
        <v>4</v>
      </c>
      <c r="D88">
        <v>0.9</v>
      </c>
      <c r="E88">
        <v>1.6</v>
      </c>
      <c r="F88" s="4">
        <v>0.98843899999999996</v>
      </c>
      <c r="G88" s="4">
        <v>1.4269400000000001</v>
      </c>
      <c r="H88" s="4">
        <v>1.80704</v>
      </c>
      <c r="I88" s="4">
        <v>177.364</v>
      </c>
      <c r="J88" s="7">
        <v>-5.0131899999999997E-21</v>
      </c>
      <c r="K88">
        <f t="shared" si="1"/>
        <v>-20.299885835305584</v>
      </c>
    </row>
    <row r="89" spans="1:11" x14ac:dyDescent="0.35">
      <c r="A89">
        <v>1.444</v>
      </c>
      <c r="B89">
        <v>1</v>
      </c>
      <c r="C89">
        <v>4</v>
      </c>
      <c r="D89">
        <v>0.9</v>
      </c>
      <c r="E89">
        <v>1.6</v>
      </c>
      <c r="F89" s="4">
        <v>0.91935500000000003</v>
      </c>
      <c r="G89" s="4">
        <v>1.43218</v>
      </c>
      <c r="H89" s="4">
        <v>1.76634</v>
      </c>
      <c r="I89" s="4">
        <v>173.80500000000001</v>
      </c>
      <c r="J89" s="7">
        <v>4.8751200000000001E-20</v>
      </c>
      <c r="K89">
        <f t="shared" si="1"/>
        <v>-19.312014689771306</v>
      </c>
    </row>
    <row r="90" spans="1:11" x14ac:dyDescent="0.35">
      <c r="A90">
        <v>1.444</v>
      </c>
      <c r="B90">
        <v>1</v>
      </c>
      <c r="C90">
        <v>4</v>
      </c>
      <c r="D90">
        <v>0.9</v>
      </c>
      <c r="E90">
        <v>1.6</v>
      </c>
      <c r="F90" s="4">
        <v>0.85929599999999995</v>
      </c>
      <c r="G90" s="4">
        <v>1.4365300000000001</v>
      </c>
      <c r="H90" s="4">
        <v>1.73207</v>
      </c>
      <c r="I90" s="4">
        <v>169.83099999999999</v>
      </c>
      <c r="J90" s="7">
        <v>-5.0597599999999997E-20</v>
      </c>
      <c r="K90">
        <f t="shared" si="1"/>
        <v>-19.295870082596487</v>
      </c>
    </row>
    <row r="91" spans="1:11" x14ac:dyDescent="0.35">
      <c r="A91">
        <v>1.444</v>
      </c>
      <c r="B91">
        <v>1</v>
      </c>
      <c r="C91">
        <v>4</v>
      </c>
      <c r="D91">
        <v>0.9</v>
      </c>
      <c r="E91">
        <v>1.6</v>
      </c>
      <c r="F91" s="4">
        <v>0.80660399999999999</v>
      </c>
      <c r="G91" s="4">
        <v>1.44017</v>
      </c>
      <c r="H91" s="4">
        <v>1.7028099999999999</v>
      </c>
      <c r="I91" s="4">
        <v>165.666</v>
      </c>
      <c r="J91" s="7">
        <v>3.4382100000000003E-21</v>
      </c>
      <c r="K91">
        <f t="shared" si="1"/>
        <v>-20.463667600872959</v>
      </c>
    </row>
    <row r="92" spans="1:11" x14ac:dyDescent="0.35">
      <c r="A92">
        <v>1.444</v>
      </c>
      <c r="B92">
        <v>1</v>
      </c>
      <c r="C92">
        <v>4</v>
      </c>
      <c r="D92">
        <v>0.9</v>
      </c>
      <c r="E92">
        <v>1.6</v>
      </c>
      <c r="F92" s="4">
        <v>0.76</v>
      </c>
      <c r="G92" s="4">
        <v>1.4432499999999999</v>
      </c>
      <c r="H92" s="4">
        <v>1.6775500000000001</v>
      </c>
      <c r="I92" s="4">
        <v>161.44800000000001</v>
      </c>
      <c r="J92" s="7">
        <v>-6.3607199999999999E-21</v>
      </c>
      <c r="K92">
        <f t="shared" si="1"/>
        <v>-20.196493721721279</v>
      </c>
    </row>
    <row r="93" spans="1:11" x14ac:dyDescent="0.35">
      <c r="A93">
        <v>1.444</v>
      </c>
      <c r="B93">
        <v>1</v>
      </c>
      <c r="C93">
        <v>4</v>
      </c>
      <c r="D93">
        <v>0.9</v>
      </c>
      <c r="E93">
        <v>1.6</v>
      </c>
      <c r="F93" s="4">
        <v>0.71848699999999999</v>
      </c>
      <c r="G93" s="4">
        <v>1.44587</v>
      </c>
      <c r="H93" s="4">
        <v>1.65551</v>
      </c>
      <c r="I93" s="4">
        <v>157.25700000000001</v>
      </c>
      <c r="J93" s="7">
        <v>1.06715E-20</v>
      </c>
      <c r="K93">
        <f t="shared" si="1"/>
        <v>-19.971774531284343</v>
      </c>
    </row>
    <row r="94" spans="1:11" x14ac:dyDescent="0.35">
      <c r="A94">
        <v>1.444</v>
      </c>
      <c r="B94">
        <v>1</v>
      </c>
      <c r="C94">
        <v>4</v>
      </c>
      <c r="D94">
        <v>0.9</v>
      </c>
      <c r="E94">
        <v>1.6</v>
      </c>
      <c r="F94" s="4">
        <v>0.68127499999999996</v>
      </c>
      <c r="G94" s="4">
        <v>1.4481299999999999</v>
      </c>
      <c r="H94" s="4">
        <v>1.63611</v>
      </c>
      <c r="I94" s="4">
        <v>153.148</v>
      </c>
      <c r="J94" s="7">
        <v>4.1067599999999999E-21</v>
      </c>
      <c r="K94">
        <f t="shared" si="1"/>
        <v>-20.386500676674284</v>
      </c>
    </row>
    <row r="95" spans="1:11" x14ac:dyDescent="0.35">
      <c r="A95">
        <v>1.444</v>
      </c>
      <c r="B95">
        <v>1</v>
      </c>
      <c r="C95">
        <v>4</v>
      </c>
      <c r="D95">
        <v>0.9</v>
      </c>
      <c r="E95">
        <v>1.6</v>
      </c>
      <c r="F95" s="4">
        <v>0.64772700000000005</v>
      </c>
      <c r="G95" s="4">
        <v>1.4500900000000001</v>
      </c>
      <c r="H95" s="4">
        <v>1.6189100000000001</v>
      </c>
      <c r="I95" s="4">
        <v>149.148</v>
      </c>
      <c r="J95" s="7">
        <v>-1.22544E-21</v>
      </c>
      <c r="K95">
        <f t="shared" si="1"/>
        <v>-20.911707947820162</v>
      </c>
    </row>
    <row r="96" spans="1:11" x14ac:dyDescent="0.35">
      <c r="A96">
        <v>1.444</v>
      </c>
      <c r="B96">
        <v>1</v>
      </c>
      <c r="C96">
        <v>4</v>
      </c>
      <c r="D96">
        <v>0.9</v>
      </c>
      <c r="E96">
        <v>1.6</v>
      </c>
      <c r="F96" s="4">
        <v>0.61732900000000002</v>
      </c>
      <c r="G96" s="4">
        <v>1.4518</v>
      </c>
      <c r="H96" s="4">
        <v>1.60354</v>
      </c>
      <c r="I96" s="4">
        <v>145.27600000000001</v>
      </c>
      <c r="J96" s="7">
        <v>1.96713E-21</v>
      </c>
      <c r="K96">
        <f t="shared" si="1"/>
        <v>-20.706166938292636</v>
      </c>
    </row>
    <row r="97" spans="1:11" x14ac:dyDescent="0.35">
      <c r="A97">
        <v>1.444</v>
      </c>
      <c r="B97">
        <v>1</v>
      </c>
      <c r="C97">
        <v>4</v>
      </c>
      <c r="D97">
        <v>0.9</v>
      </c>
      <c r="E97">
        <v>1.6</v>
      </c>
      <c r="F97" s="4">
        <v>0.58965500000000004</v>
      </c>
      <c r="G97" s="4">
        <v>1.45329</v>
      </c>
      <c r="H97" s="4">
        <v>1.5897300000000001</v>
      </c>
      <c r="I97" s="4">
        <v>141.54</v>
      </c>
      <c r="J97" s="7">
        <v>4.34437E-21</v>
      </c>
      <c r="K97">
        <f t="shared" si="1"/>
        <v>-20.362073193981974</v>
      </c>
    </row>
    <row r="98" spans="1:11" x14ac:dyDescent="0.35">
      <c r="A98">
        <v>1.444</v>
      </c>
      <c r="B98">
        <v>1</v>
      </c>
      <c r="C98">
        <v>4</v>
      </c>
      <c r="D98">
        <v>0.9</v>
      </c>
      <c r="E98">
        <v>1.6</v>
      </c>
      <c r="F98" s="4">
        <v>0.56435599999999997</v>
      </c>
      <c r="G98" s="4">
        <v>1.45461</v>
      </c>
      <c r="H98" s="4">
        <v>1.5772600000000001</v>
      </c>
      <c r="I98" s="4">
        <v>137.947</v>
      </c>
      <c r="J98" s="7">
        <v>-4.3612800000000001E-21</v>
      </c>
      <c r="K98">
        <f t="shared" si="1"/>
        <v>-20.360386030145804</v>
      </c>
    </row>
    <row r="99" spans="1:11" x14ac:dyDescent="0.35">
      <c r="A99">
        <v>1.444</v>
      </c>
      <c r="B99">
        <v>1</v>
      </c>
      <c r="C99">
        <v>4</v>
      </c>
      <c r="D99">
        <v>0.9</v>
      </c>
      <c r="E99">
        <v>1.6</v>
      </c>
      <c r="F99" s="4">
        <v>0.54113900000000004</v>
      </c>
      <c r="G99" s="4">
        <v>1.4557899999999999</v>
      </c>
      <c r="H99" s="4">
        <v>1.56593</v>
      </c>
      <c r="I99" s="4">
        <v>134.49299999999999</v>
      </c>
      <c r="J99" s="7">
        <v>5.3419499999999999E-22</v>
      </c>
      <c r="K99">
        <f t="shared" si="1"/>
        <v>-21.272300181238965</v>
      </c>
    </row>
    <row r="100" spans="1:11" x14ac:dyDescent="0.35">
      <c r="A100">
        <v>1.444</v>
      </c>
      <c r="B100">
        <v>1</v>
      </c>
      <c r="C100">
        <v>4</v>
      </c>
      <c r="D100">
        <v>0.9</v>
      </c>
      <c r="E100">
        <v>1.6</v>
      </c>
      <c r="F100" s="4">
        <v>0.51975700000000002</v>
      </c>
      <c r="G100" s="4">
        <v>1.4568300000000001</v>
      </c>
      <c r="H100" s="4">
        <v>1.55559</v>
      </c>
      <c r="I100" s="4">
        <v>131.179</v>
      </c>
      <c r="J100" s="7">
        <v>-3.75766E-21</v>
      </c>
      <c r="K100">
        <f t="shared" si="1"/>
        <v>-20.425082518222702</v>
      </c>
    </row>
    <row r="101" spans="1:11" x14ac:dyDescent="0.35">
      <c r="A101">
        <v>1.444</v>
      </c>
      <c r="B101">
        <v>1</v>
      </c>
      <c r="C101">
        <v>4</v>
      </c>
      <c r="D101">
        <v>0.9</v>
      </c>
      <c r="E101">
        <v>1.6</v>
      </c>
      <c r="F101" s="4">
        <v>0.5</v>
      </c>
      <c r="G101" s="4">
        <v>1.4577599999999999</v>
      </c>
      <c r="H101" s="4">
        <v>1.5461199999999999</v>
      </c>
      <c r="I101" s="4">
        <v>127.999</v>
      </c>
      <c r="J101" s="7">
        <v>-7.2342199999999997E-22</v>
      </c>
      <c r="K101">
        <f t="shared" si="1"/>
        <v>-21.140608288035942</v>
      </c>
    </row>
    <row r="102" spans="1:11" x14ac:dyDescent="0.35">
      <c r="A102" s="6">
        <v>1.444</v>
      </c>
      <c r="B102" s="6">
        <v>1</v>
      </c>
      <c r="C102" s="6">
        <v>4</v>
      </c>
      <c r="D102" s="6">
        <v>0.9</v>
      </c>
      <c r="E102" s="6">
        <v>1.8</v>
      </c>
      <c r="F102" s="6">
        <v>1.8</v>
      </c>
      <c r="G102" s="6">
        <v>1.37107</v>
      </c>
      <c r="H102" s="6">
        <v>2.8404500000000001</v>
      </c>
      <c r="I102" s="6">
        <v>130.35499999999999</v>
      </c>
      <c r="J102" s="6">
        <v>1.00257E-10</v>
      </c>
      <c r="K102" s="6">
        <f t="shared" si="1"/>
        <v>-9.9988852949647224</v>
      </c>
    </row>
    <row r="103" spans="1:11" x14ac:dyDescent="0.35">
      <c r="A103" s="6">
        <v>1.444</v>
      </c>
      <c r="B103" s="6">
        <v>1</v>
      </c>
      <c r="C103" s="6">
        <v>4</v>
      </c>
      <c r="D103" s="6">
        <v>0.9</v>
      </c>
      <c r="E103" s="6">
        <v>1.8</v>
      </c>
      <c r="F103" s="6">
        <v>1.5833299999999999</v>
      </c>
      <c r="G103" s="6">
        <v>1.3902300000000001</v>
      </c>
      <c r="H103" s="6">
        <v>2.64472</v>
      </c>
      <c r="I103" s="6">
        <v>156.89599999999999</v>
      </c>
      <c r="J103" s="6">
        <v>3.15142E-13</v>
      </c>
      <c r="K103" s="6">
        <f t="shared" si="1"/>
        <v>-12.501493713129683</v>
      </c>
    </row>
    <row r="104" spans="1:11" x14ac:dyDescent="0.35">
      <c r="A104" s="6">
        <v>1.444</v>
      </c>
      <c r="B104" s="6">
        <v>1</v>
      </c>
      <c r="C104" s="6">
        <v>4</v>
      </c>
      <c r="D104" s="6">
        <v>0.9</v>
      </c>
      <c r="E104" s="6">
        <v>1.8</v>
      </c>
      <c r="F104" s="6">
        <v>1.4132199999999999</v>
      </c>
      <c r="G104" s="6">
        <v>1.4043600000000001</v>
      </c>
      <c r="H104" s="6">
        <v>2.5064199999999999</v>
      </c>
      <c r="I104" s="6">
        <v>161.982</v>
      </c>
      <c r="J104" s="6">
        <v>1.2908400000000001E-15</v>
      </c>
      <c r="K104" s="6">
        <f t="shared" si="1"/>
        <v>-14.889127585327229</v>
      </c>
    </row>
    <row r="105" spans="1:11" x14ac:dyDescent="0.35">
      <c r="A105" s="6">
        <v>1.444</v>
      </c>
      <c r="B105" s="6">
        <v>1</v>
      </c>
      <c r="C105" s="6">
        <v>4</v>
      </c>
      <c r="D105" s="6">
        <v>0.9</v>
      </c>
      <c r="E105" s="6">
        <v>1.8</v>
      </c>
      <c r="F105" s="6">
        <v>1.2761199999999999</v>
      </c>
      <c r="G105" s="6">
        <v>1.4150700000000001</v>
      </c>
      <c r="H105" s="6">
        <v>2.4032900000000001</v>
      </c>
      <c r="I105" s="6">
        <v>162.22800000000001</v>
      </c>
      <c r="J105" s="6">
        <v>6.7966599999999997E-18</v>
      </c>
      <c r="K105" s="6">
        <f t="shared" si="1"/>
        <v>-17.167704454929453</v>
      </c>
    </row>
    <row r="106" spans="1:11" x14ac:dyDescent="0.35">
      <c r="A106" s="6">
        <v>1.444</v>
      </c>
      <c r="B106" s="6">
        <v>1</v>
      </c>
      <c r="C106" s="6">
        <v>4</v>
      </c>
      <c r="D106" s="6">
        <v>0.9</v>
      </c>
      <c r="E106" s="6">
        <v>1.8</v>
      </c>
      <c r="F106" s="6">
        <v>1.16327</v>
      </c>
      <c r="G106" s="6">
        <v>1.42336</v>
      </c>
      <c r="H106" s="6">
        <v>2.32334</v>
      </c>
      <c r="I106" s="6">
        <v>160.065</v>
      </c>
      <c r="J106" s="6">
        <v>2.7179000000000003E-20</v>
      </c>
      <c r="K106" s="6">
        <f t="shared" si="1"/>
        <v>-19.56576652635523</v>
      </c>
    </row>
    <row r="107" spans="1:11" x14ac:dyDescent="0.35">
      <c r="A107" s="6">
        <v>1.444</v>
      </c>
      <c r="B107" s="6">
        <v>1</v>
      </c>
      <c r="C107" s="6">
        <v>4</v>
      </c>
      <c r="D107" s="6">
        <v>0.9</v>
      </c>
      <c r="E107" s="6">
        <v>1.8</v>
      </c>
      <c r="F107" s="6">
        <v>1.0687500000000001</v>
      </c>
      <c r="G107" s="6">
        <v>1.42991</v>
      </c>
      <c r="H107" s="6">
        <v>2.2595200000000002</v>
      </c>
      <c r="I107" s="6">
        <v>156.691</v>
      </c>
      <c r="J107" s="6">
        <v>6.4752500000000004E-21</v>
      </c>
      <c r="K107" s="6">
        <f t="shared" si="1"/>
        <v>-20.188743459443696</v>
      </c>
    </row>
    <row r="108" spans="1:11" x14ac:dyDescent="0.35">
      <c r="A108" s="6">
        <v>1.444</v>
      </c>
      <c r="B108" s="6">
        <v>1</v>
      </c>
      <c r="C108" s="6">
        <v>4</v>
      </c>
      <c r="D108" s="6">
        <v>0.9</v>
      </c>
      <c r="E108" s="6">
        <v>1.8</v>
      </c>
      <c r="F108" s="6">
        <v>0.98843899999999996</v>
      </c>
      <c r="G108" s="6">
        <v>1.4351700000000001</v>
      </c>
      <c r="H108" s="6">
        <v>2.2073700000000001</v>
      </c>
      <c r="I108" s="6">
        <v>152.72300000000001</v>
      </c>
      <c r="J108" s="6">
        <v>2.1043400000000001E-20</v>
      </c>
      <c r="K108" s="6">
        <f t="shared" si="1"/>
        <v>-19.67688408952095</v>
      </c>
    </row>
    <row r="109" spans="1:11" x14ac:dyDescent="0.35">
      <c r="A109" s="6">
        <v>1.444</v>
      </c>
      <c r="B109" s="6">
        <v>1</v>
      </c>
      <c r="C109" s="6">
        <v>4</v>
      </c>
      <c r="D109" s="6">
        <v>0.9</v>
      </c>
      <c r="E109" s="6">
        <v>1.8</v>
      </c>
      <c r="F109" s="6">
        <v>0.91935500000000003</v>
      </c>
      <c r="G109" s="6">
        <v>1.43947</v>
      </c>
      <c r="H109" s="6">
        <v>2.1639599999999999</v>
      </c>
      <c r="I109" s="6">
        <v>148.49799999999999</v>
      </c>
      <c r="J109" s="6">
        <v>3.3155700000000001E-20</v>
      </c>
      <c r="K109" s="6">
        <f t="shared" si="1"/>
        <v>-19.479441798609216</v>
      </c>
    </row>
    <row r="110" spans="1:11" x14ac:dyDescent="0.35">
      <c r="A110" s="6">
        <v>1.444</v>
      </c>
      <c r="B110" s="6">
        <v>1</v>
      </c>
      <c r="C110" s="6">
        <v>4</v>
      </c>
      <c r="D110" s="6">
        <v>0.9</v>
      </c>
      <c r="E110" s="6">
        <v>1.8</v>
      </c>
      <c r="F110" s="6">
        <v>0.85929599999999995</v>
      </c>
      <c r="G110" s="6">
        <v>1.44302</v>
      </c>
      <c r="H110" s="6">
        <v>2.1272700000000002</v>
      </c>
      <c r="I110" s="6">
        <v>144.21</v>
      </c>
      <c r="J110" s="6">
        <v>-1.28352E-20</v>
      </c>
      <c r="K110" s="6">
        <f t="shared" si="1"/>
        <v>-19.891597359698448</v>
      </c>
    </row>
    <row r="111" spans="1:11" x14ac:dyDescent="0.35">
      <c r="A111" s="6">
        <v>1.444</v>
      </c>
      <c r="B111" s="6">
        <v>1</v>
      </c>
      <c r="C111" s="6">
        <v>4</v>
      </c>
      <c r="D111" s="6">
        <v>0.9</v>
      </c>
      <c r="E111" s="6">
        <v>1.8</v>
      </c>
      <c r="F111" s="6">
        <v>0.80660399999999999</v>
      </c>
      <c r="G111" s="6">
        <v>1.44598</v>
      </c>
      <c r="H111" s="6">
        <v>2.0958399999999999</v>
      </c>
      <c r="I111" s="6">
        <v>139.96199999999999</v>
      </c>
      <c r="J111" s="6">
        <v>1.2062800000000001E-20</v>
      </c>
      <c r="K111" s="6">
        <f t="shared" si="1"/>
        <v>-19.918551872676176</v>
      </c>
    </row>
    <row r="112" spans="1:11" x14ac:dyDescent="0.35">
      <c r="A112" s="6">
        <v>1.444</v>
      </c>
      <c r="B112" s="6">
        <v>1</v>
      </c>
      <c r="C112" s="6">
        <v>4</v>
      </c>
      <c r="D112" s="6">
        <v>0.9</v>
      </c>
      <c r="E112" s="6">
        <v>1.8</v>
      </c>
      <c r="F112" s="6">
        <v>0.76</v>
      </c>
      <c r="G112" s="6">
        <v>1.4484900000000001</v>
      </c>
      <c r="H112" s="6">
        <v>2.0686200000000001</v>
      </c>
      <c r="I112" s="6">
        <v>135.81800000000001</v>
      </c>
      <c r="J112" s="6">
        <v>1.45638E-21</v>
      </c>
      <c r="K112" s="6">
        <f t="shared" si="1"/>
        <v>-20.83672529372414</v>
      </c>
    </row>
    <row r="113" spans="1:11" x14ac:dyDescent="0.35">
      <c r="A113" s="6">
        <v>1.444</v>
      </c>
      <c r="B113" s="6">
        <v>1</v>
      </c>
      <c r="C113" s="6">
        <v>4</v>
      </c>
      <c r="D113" s="6">
        <v>0.9</v>
      </c>
      <c r="E113" s="6">
        <v>1.8</v>
      </c>
      <c r="F113" s="6">
        <v>0.71848699999999999</v>
      </c>
      <c r="G113" s="6">
        <v>1.45062</v>
      </c>
      <c r="H113" s="6">
        <v>2.04481</v>
      </c>
      <c r="I113" s="6">
        <v>131.81100000000001</v>
      </c>
      <c r="J113" s="6">
        <v>-3.4111500000000002E-21</v>
      </c>
      <c r="K113" s="6">
        <f t="shared" si="1"/>
        <v>-20.467099182750339</v>
      </c>
    </row>
    <row r="114" spans="1:11" x14ac:dyDescent="0.35">
      <c r="A114" s="6">
        <v>1.444</v>
      </c>
      <c r="B114" s="6">
        <v>1</v>
      </c>
      <c r="C114" s="6">
        <v>4</v>
      </c>
      <c r="D114" s="6">
        <v>0.9</v>
      </c>
      <c r="E114" s="6">
        <v>1.8</v>
      </c>
      <c r="F114" s="6">
        <v>0.68127499999999996</v>
      </c>
      <c r="G114" s="6">
        <v>1.45245</v>
      </c>
      <c r="H114" s="6">
        <v>2.0238100000000001</v>
      </c>
      <c r="I114" s="6">
        <v>127.95699999999999</v>
      </c>
      <c r="J114" s="6">
        <v>3.9987900000000002E-23</v>
      </c>
      <c r="K114" s="6">
        <f t="shared" si="1"/>
        <v>-22.398071402627153</v>
      </c>
    </row>
    <row r="115" spans="1:11" x14ac:dyDescent="0.35">
      <c r="A115" s="6">
        <v>1.444</v>
      </c>
      <c r="B115" s="6">
        <v>1</v>
      </c>
      <c r="C115" s="6">
        <v>4</v>
      </c>
      <c r="D115" s="6">
        <v>0.9</v>
      </c>
      <c r="E115" s="6">
        <v>1.8</v>
      </c>
      <c r="F115" s="6">
        <v>0.64772700000000005</v>
      </c>
      <c r="G115" s="6">
        <v>1.45404</v>
      </c>
      <c r="H115" s="6">
        <v>2.0051600000000001</v>
      </c>
      <c r="I115" s="6">
        <v>124.265</v>
      </c>
      <c r="J115" s="6">
        <v>3.3309100000000002E-22</v>
      </c>
      <c r="K115" s="6">
        <f t="shared" si="1"/>
        <v>-21.477437101632276</v>
      </c>
    </row>
    <row r="116" spans="1:11" x14ac:dyDescent="0.35">
      <c r="A116" s="6">
        <v>1.444</v>
      </c>
      <c r="B116" s="6">
        <v>1</v>
      </c>
      <c r="C116" s="6">
        <v>4</v>
      </c>
      <c r="D116" s="6">
        <v>0.9</v>
      </c>
      <c r="E116" s="6">
        <v>1.8</v>
      </c>
      <c r="F116" s="6">
        <v>0.61732900000000002</v>
      </c>
      <c r="G116" s="6">
        <v>1.4554199999999999</v>
      </c>
      <c r="H116" s="6">
        <v>1.98847</v>
      </c>
      <c r="I116" s="6">
        <v>120.73699999999999</v>
      </c>
      <c r="J116" s="6">
        <v>-2.8994599999999999E-21</v>
      </c>
      <c r="K116" s="6">
        <f t="shared" si="1"/>
        <v>-20.537682878258792</v>
      </c>
    </row>
    <row r="117" spans="1:11" x14ac:dyDescent="0.35">
      <c r="A117" s="6">
        <v>1.444</v>
      </c>
      <c r="B117" s="6">
        <v>1</v>
      </c>
      <c r="C117" s="6">
        <v>4</v>
      </c>
      <c r="D117" s="6">
        <v>0.9</v>
      </c>
      <c r="E117" s="6">
        <v>1.8</v>
      </c>
      <c r="F117" s="6">
        <v>0.58965500000000004</v>
      </c>
      <c r="G117" s="6">
        <v>1.4566300000000001</v>
      </c>
      <c r="H117" s="6">
        <v>1.9734499999999999</v>
      </c>
      <c r="I117" s="6">
        <v>117.369</v>
      </c>
      <c r="J117" s="6">
        <v>-5.0511600000000004E-22</v>
      </c>
      <c r="K117" s="6">
        <f t="shared" si="1"/>
        <v>-21.296608874604548</v>
      </c>
    </row>
    <row r="118" spans="1:11" x14ac:dyDescent="0.35">
      <c r="A118" s="6">
        <v>1.444</v>
      </c>
      <c r="B118" s="6">
        <v>1</v>
      </c>
      <c r="C118" s="6">
        <v>4</v>
      </c>
      <c r="D118" s="6">
        <v>0.9</v>
      </c>
      <c r="E118" s="6">
        <v>1.8</v>
      </c>
      <c r="F118" s="6">
        <v>0.56435599999999997</v>
      </c>
      <c r="G118" s="6">
        <v>1.4577</v>
      </c>
      <c r="H118" s="6">
        <v>1.9598599999999999</v>
      </c>
      <c r="I118" s="6">
        <v>114.15600000000001</v>
      </c>
      <c r="J118" s="6">
        <v>-6.2816E-22</v>
      </c>
      <c r="K118" s="6">
        <f t="shared" si="1"/>
        <v>-21.201929722080088</v>
      </c>
    </row>
    <row r="119" spans="1:11" x14ac:dyDescent="0.35">
      <c r="A119" s="6">
        <v>1.444</v>
      </c>
      <c r="B119" s="6">
        <v>1</v>
      </c>
      <c r="C119" s="6">
        <v>4</v>
      </c>
      <c r="D119" s="6">
        <v>0.9</v>
      </c>
      <c r="E119" s="6">
        <v>1.8</v>
      </c>
      <c r="F119" s="6">
        <v>0.54113900000000004</v>
      </c>
      <c r="G119" s="6">
        <v>1.4586399999999999</v>
      </c>
      <c r="H119" s="6">
        <v>1.9475</v>
      </c>
      <c r="I119" s="6">
        <v>111.092</v>
      </c>
      <c r="J119" s="6">
        <v>-3.65059E-21</v>
      </c>
      <c r="K119" s="6">
        <f t="shared" si="1"/>
        <v>-20.437636940190853</v>
      </c>
    </row>
    <row r="120" spans="1:11" x14ac:dyDescent="0.35">
      <c r="A120" s="6">
        <v>1.444</v>
      </c>
      <c r="B120" s="6">
        <v>1</v>
      </c>
      <c r="C120" s="6">
        <v>4</v>
      </c>
      <c r="D120" s="6">
        <v>0.9</v>
      </c>
      <c r="E120" s="6">
        <v>1.8</v>
      </c>
      <c r="F120" s="6">
        <v>0.51975700000000002</v>
      </c>
      <c r="G120" s="6">
        <v>1.4594800000000001</v>
      </c>
      <c r="H120" s="6">
        <v>1.93621</v>
      </c>
      <c r="I120" s="6">
        <v>108.17100000000001</v>
      </c>
      <c r="J120" s="6">
        <v>2.9866600000000001E-21</v>
      </c>
      <c r="K120" s="6">
        <f t="shared" si="1"/>
        <v>-20.524814214465945</v>
      </c>
    </row>
    <row r="121" spans="1:11" x14ac:dyDescent="0.35">
      <c r="A121" s="6">
        <v>1.444</v>
      </c>
      <c r="B121" s="6">
        <v>1</v>
      </c>
      <c r="C121" s="6">
        <v>4</v>
      </c>
      <c r="D121" s="6">
        <v>0.9</v>
      </c>
      <c r="E121" s="6">
        <v>1.8</v>
      </c>
      <c r="F121" s="6">
        <v>0.5</v>
      </c>
      <c r="G121" s="6">
        <v>1.46024</v>
      </c>
      <c r="H121" s="6">
        <v>1.9258599999999999</v>
      </c>
      <c r="I121" s="6">
        <v>105.383</v>
      </c>
      <c r="J121" s="6">
        <v>-7.38006E-22</v>
      </c>
      <c r="K121" s="6">
        <f t="shared" si="1"/>
        <v>-21.131940107341865</v>
      </c>
    </row>
    <row r="122" spans="1:11" x14ac:dyDescent="0.35">
      <c r="A122">
        <v>1.444</v>
      </c>
      <c r="B122">
        <v>1</v>
      </c>
      <c r="C122">
        <v>4</v>
      </c>
      <c r="D122">
        <v>0.9</v>
      </c>
      <c r="E122">
        <v>2</v>
      </c>
      <c r="F122" s="4">
        <v>1.8</v>
      </c>
      <c r="G122" s="4">
        <v>1.38707</v>
      </c>
      <c r="H122" s="4">
        <v>3.3040600000000002</v>
      </c>
      <c r="I122" s="4">
        <v>131.71700000000001</v>
      </c>
      <c r="J122" s="7">
        <v>8.1750300000000002E-13</v>
      </c>
      <c r="K122">
        <f t="shared" ref="K122:K123" si="2">LOG10(ABS(J122))</f>
        <v>-12.087510644929383</v>
      </c>
    </row>
    <row r="123" spans="1:11" x14ac:dyDescent="0.35">
      <c r="A123">
        <v>1.444</v>
      </c>
      <c r="B123">
        <v>1</v>
      </c>
      <c r="C123">
        <v>4</v>
      </c>
      <c r="D123">
        <v>0.9</v>
      </c>
      <c r="E123">
        <v>2</v>
      </c>
      <c r="F123" s="4">
        <v>1.5833299999999999</v>
      </c>
      <c r="G123" s="4">
        <v>1.4034199999999999</v>
      </c>
      <c r="H123" s="4">
        <v>3.1060300000000001</v>
      </c>
      <c r="I123" s="4">
        <v>147.30799999999999</v>
      </c>
      <c r="J123" s="7">
        <v>1.7445700000000001E-15</v>
      </c>
      <c r="K123">
        <f t="shared" si="2"/>
        <v>-14.758311600017063</v>
      </c>
    </row>
    <row r="124" spans="1:11" x14ac:dyDescent="0.35">
      <c r="A124">
        <v>1.444</v>
      </c>
      <c r="B124">
        <v>1</v>
      </c>
      <c r="C124">
        <v>4</v>
      </c>
      <c r="D124">
        <v>0.9</v>
      </c>
      <c r="E124">
        <v>2</v>
      </c>
      <c r="F124" s="4">
        <v>1.4132199999999999</v>
      </c>
      <c r="G124" s="4">
        <v>1.4153899999999999</v>
      </c>
      <c r="H124" s="4">
        <v>2.9637799999999999</v>
      </c>
      <c r="I124" s="4">
        <v>147.22</v>
      </c>
      <c r="J124" s="7">
        <v>5.0351000000000003E-18</v>
      </c>
      <c r="K124">
        <f t="shared" ref="K124:K141" si="3">LOG10(ABS(J124))</f>
        <v>-17.297991899684956</v>
      </c>
    </row>
    <row r="125" spans="1:11" x14ac:dyDescent="0.35">
      <c r="A125">
        <v>1.444</v>
      </c>
      <c r="B125">
        <v>1</v>
      </c>
      <c r="C125">
        <v>4</v>
      </c>
      <c r="D125">
        <v>0.9</v>
      </c>
      <c r="E125">
        <v>2</v>
      </c>
      <c r="F125" s="4">
        <v>1.2761199999999999</v>
      </c>
      <c r="G125" s="4">
        <v>1.42442</v>
      </c>
      <c r="H125" s="4">
        <v>2.8565200000000002</v>
      </c>
      <c r="I125" s="4">
        <v>144.62799999999999</v>
      </c>
      <c r="J125" s="7">
        <v>-4.2461200000000002E-20</v>
      </c>
      <c r="K125">
        <f t="shared" si="3"/>
        <v>-19.372007736359045</v>
      </c>
    </row>
    <row r="126" spans="1:11" x14ac:dyDescent="0.35">
      <c r="A126">
        <v>1.444</v>
      </c>
      <c r="B126">
        <v>1</v>
      </c>
      <c r="C126">
        <v>4</v>
      </c>
      <c r="D126">
        <v>0.9</v>
      </c>
      <c r="E126">
        <v>2</v>
      </c>
      <c r="F126" s="4">
        <v>1.16327</v>
      </c>
      <c r="G126" s="4">
        <v>1.4313800000000001</v>
      </c>
      <c r="H126" s="4">
        <v>2.77271</v>
      </c>
      <c r="I126" s="4">
        <v>140.893</v>
      </c>
      <c r="J126" s="7">
        <v>-1.51831E-20</v>
      </c>
      <c r="K126">
        <f t="shared" si="3"/>
        <v>-19.818639547581299</v>
      </c>
    </row>
    <row r="127" spans="1:11" x14ac:dyDescent="0.35">
      <c r="A127">
        <v>1.444</v>
      </c>
      <c r="B127">
        <v>1</v>
      </c>
      <c r="C127">
        <v>4</v>
      </c>
      <c r="D127">
        <v>0.9</v>
      </c>
      <c r="E127">
        <v>2</v>
      </c>
      <c r="F127" s="4">
        <v>1.0687500000000001</v>
      </c>
      <c r="G127" s="4">
        <v>1.43686</v>
      </c>
      <c r="H127" s="4">
        <v>2.7054100000000001</v>
      </c>
      <c r="I127" s="4">
        <v>136.66900000000001</v>
      </c>
      <c r="J127" s="7">
        <v>-3.2122599999999998E-20</v>
      </c>
      <c r="K127">
        <f t="shared" si="3"/>
        <v>-19.493189310219183</v>
      </c>
    </row>
    <row r="128" spans="1:11" x14ac:dyDescent="0.35">
      <c r="A128">
        <v>1.444</v>
      </c>
      <c r="B128">
        <v>1</v>
      </c>
      <c r="C128">
        <v>4</v>
      </c>
      <c r="D128">
        <v>0.9</v>
      </c>
      <c r="E128">
        <v>2</v>
      </c>
      <c r="F128" s="4">
        <v>0.98843899999999996</v>
      </c>
      <c r="G128" s="4">
        <v>1.44126</v>
      </c>
      <c r="H128" s="4">
        <v>2.6501899999999998</v>
      </c>
      <c r="I128" s="4">
        <v>132.292</v>
      </c>
      <c r="J128" s="7">
        <v>-3.76707E-21</v>
      </c>
      <c r="K128">
        <f t="shared" si="3"/>
        <v>-20.423996309626496</v>
      </c>
    </row>
    <row r="129" spans="1:11" x14ac:dyDescent="0.35">
      <c r="A129">
        <v>1.444</v>
      </c>
      <c r="B129">
        <v>1</v>
      </c>
      <c r="C129">
        <v>4</v>
      </c>
      <c r="D129">
        <v>0.9</v>
      </c>
      <c r="E129">
        <v>2</v>
      </c>
      <c r="F129" s="4">
        <v>0.91935500000000003</v>
      </c>
      <c r="G129" s="4">
        <v>1.4448399999999999</v>
      </c>
      <c r="H129" s="4">
        <v>2.60406</v>
      </c>
      <c r="I129" s="4">
        <v>127.934</v>
      </c>
      <c r="J129" s="7">
        <v>-1.68182E-20</v>
      </c>
      <c r="K129">
        <f t="shared" si="3"/>
        <v>-19.774220487247916</v>
      </c>
    </row>
    <row r="130" spans="1:11" x14ac:dyDescent="0.35">
      <c r="A130">
        <v>1.444</v>
      </c>
      <c r="B130">
        <v>1</v>
      </c>
      <c r="C130">
        <v>4</v>
      </c>
      <c r="D130">
        <v>0.9</v>
      </c>
      <c r="E130">
        <v>2</v>
      </c>
      <c r="F130" s="4">
        <v>0.85929599999999995</v>
      </c>
      <c r="G130" s="4">
        <v>1.4477899999999999</v>
      </c>
      <c r="H130" s="4">
        <v>2.5649600000000001</v>
      </c>
      <c r="I130" s="4">
        <v>123.68300000000001</v>
      </c>
      <c r="J130" s="7">
        <v>-1.60383E-20</v>
      </c>
      <c r="K130">
        <f t="shared" si="3"/>
        <v>-19.794841667208114</v>
      </c>
    </row>
    <row r="131" spans="1:11" x14ac:dyDescent="0.35">
      <c r="A131">
        <v>1.444</v>
      </c>
      <c r="B131">
        <v>1</v>
      </c>
      <c r="C131">
        <v>4</v>
      </c>
      <c r="D131">
        <v>0.9</v>
      </c>
      <c r="E131">
        <v>2</v>
      </c>
      <c r="F131" s="4">
        <v>0.80660399999999999</v>
      </c>
      <c r="G131" s="4">
        <v>1.4502600000000001</v>
      </c>
      <c r="H131" s="4">
        <v>2.53139</v>
      </c>
      <c r="I131" s="4">
        <v>119.59099999999999</v>
      </c>
      <c r="J131" s="7">
        <v>-4.9648600000000001E-22</v>
      </c>
      <c r="K131">
        <f t="shared" si="3"/>
        <v>-21.304092993308519</v>
      </c>
    </row>
    <row r="132" spans="1:11" x14ac:dyDescent="0.35">
      <c r="A132">
        <v>1.444</v>
      </c>
      <c r="B132">
        <v>1</v>
      </c>
      <c r="C132">
        <v>4</v>
      </c>
      <c r="D132">
        <v>0.9</v>
      </c>
      <c r="E132">
        <v>2</v>
      </c>
      <c r="F132" s="4">
        <v>0.76</v>
      </c>
      <c r="G132" s="4">
        <v>1.4523299999999999</v>
      </c>
      <c r="H132" s="4">
        <v>2.5022700000000002</v>
      </c>
      <c r="I132" s="4">
        <v>115.678</v>
      </c>
      <c r="J132" s="7">
        <v>5.5474500000000003E-21</v>
      </c>
      <c r="K132">
        <f t="shared" si="3"/>
        <v>-20.255906603439705</v>
      </c>
    </row>
    <row r="133" spans="1:11" x14ac:dyDescent="0.35">
      <c r="A133">
        <v>1.444</v>
      </c>
      <c r="B133">
        <v>1</v>
      </c>
      <c r="C133">
        <v>4</v>
      </c>
      <c r="D133">
        <v>0.9</v>
      </c>
      <c r="E133">
        <v>2</v>
      </c>
      <c r="F133" s="4">
        <v>0.71848699999999999</v>
      </c>
      <c r="G133" s="4">
        <v>1.4540999999999999</v>
      </c>
      <c r="H133" s="4">
        <v>2.4767600000000001</v>
      </c>
      <c r="I133" s="4">
        <v>111.95099999999999</v>
      </c>
      <c r="J133" s="7">
        <v>7.0225399999999995E-22</v>
      </c>
      <c r="K133">
        <f t="shared" si="3"/>
        <v>-21.153505778401957</v>
      </c>
    </row>
    <row r="134" spans="1:11" x14ac:dyDescent="0.35">
      <c r="A134">
        <v>1.444</v>
      </c>
      <c r="B134">
        <v>1</v>
      </c>
      <c r="C134">
        <v>4</v>
      </c>
      <c r="D134">
        <v>0.9</v>
      </c>
      <c r="E134">
        <v>2</v>
      </c>
      <c r="F134" s="4">
        <v>0.68127499999999996</v>
      </c>
      <c r="G134" s="4">
        <v>1.4556199999999999</v>
      </c>
      <c r="H134" s="4">
        <v>2.45424</v>
      </c>
      <c r="I134" s="4">
        <v>108.413</v>
      </c>
      <c r="J134" s="7">
        <v>3.5151600000000001E-22</v>
      </c>
      <c r="K134">
        <f t="shared" si="3"/>
        <v>-21.45405490235521</v>
      </c>
    </row>
    <row r="135" spans="1:11" x14ac:dyDescent="0.35">
      <c r="A135">
        <v>1.444</v>
      </c>
      <c r="B135">
        <v>1</v>
      </c>
      <c r="C135">
        <v>4</v>
      </c>
      <c r="D135">
        <v>0.9</v>
      </c>
      <c r="E135">
        <v>2</v>
      </c>
      <c r="F135" s="4">
        <v>0.64772700000000005</v>
      </c>
      <c r="G135" s="4">
        <v>1.4569300000000001</v>
      </c>
      <c r="H135" s="4">
        <v>2.4342000000000001</v>
      </c>
      <c r="I135" s="4">
        <v>105.05500000000001</v>
      </c>
      <c r="J135" s="7">
        <v>-5.3521900000000001E-21</v>
      </c>
      <c r="K135">
        <f t="shared" si="3"/>
        <v>-20.271468477735205</v>
      </c>
    </row>
    <row r="136" spans="1:11" x14ac:dyDescent="0.35">
      <c r="A136">
        <v>1.444</v>
      </c>
      <c r="B136">
        <v>1</v>
      </c>
      <c r="C136">
        <v>4</v>
      </c>
      <c r="D136">
        <v>0.9</v>
      </c>
      <c r="E136">
        <v>2</v>
      </c>
      <c r="F136" s="4">
        <v>0.61732900000000002</v>
      </c>
      <c r="G136" s="4">
        <v>1.45807</v>
      </c>
      <c r="H136" s="4">
        <v>2.4162699999999999</v>
      </c>
      <c r="I136" s="4">
        <v>101.873</v>
      </c>
      <c r="J136" s="7">
        <v>-3.60067E-21</v>
      </c>
      <c r="K136">
        <f t="shared" si="3"/>
        <v>-20.443616679724606</v>
      </c>
    </row>
    <row r="137" spans="1:11" x14ac:dyDescent="0.35">
      <c r="A137">
        <v>1.444</v>
      </c>
      <c r="B137">
        <v>1</v>
      </c>
      <c r="C137">
        <v>4</v>
      </c>
      <c r="D137">
        <v>0.9</v>
      </c>
      <c r="E137">
        <v>2</v>
      </c>
      <c r="F137" s="4">
        <v>0.58965500000000004</v>
      </c>
      <c r="G137" s="4">
        <v>1.4590700000000001</v>
      </c>
      <c r="H137" s="4">
        <v>2.4001199999999998</v>
      </c>
      <c r="I137" s="4">
        <v>98.855500000000006</v>
      </c>
      <c r="J137" s="7">
        <v>-6.2453300000000003E-21</v>
      </c>
      <c r="K137">
        <f t="shared" si="3"/>
        <v>-20.204444608788236</v>
      </c>
    </row>
    <row r="138" spans="1:11" x14ac:dyDescent="0.35">
      <c r="A138">
        <v>1.444</v>
      </c>
      <c r="B138">
        <v>1</v>
      </c>
      <c r="C138">
        <v>4</v>
      </c>
      <c r="D138">
        <v>0.9</v>
      </c>
      <c r="E138">
        <v>2</v>
      </c>
      <c r="F138" s="4">
        <v>0.56435599999999997</v>
      </c>
      <c r="G138" s="4">
        <v>1.4599500000000001</v>
      </c>
      <c r="H138" s="4">
        <v>2.3855</v>
      </c>
      <c r="I138" s="4">
        <v>95.993700000000004</v>
      </c>
      <c r="J138" s="7">
        <v>-2.2747200000000001E-21</v>
      </c>
      <c r="K138">
        <f t="shared" si="3"/>
        <v>-20.64307205392501</v>
      </c>
    </row>
    <row r="139" spans="1:11" x14ac:dyDescent="0.35">
      <c r="A139">
        <v>1.444</v>
      </c>
      <c r="B139">
        <v>1</v>
      </c>
      <c r="C139">
        <v>4</v>
      </c>
      <c r="D139">
        <v>0.9</v>
      </c>
      <c r="E139">
        <v>2</v>
      </c>
      <c r="F139" s="4">
        <v>0.54113900000000004</v>
      </c>
      <c r="G139" s="4">
        <v>1.4607300000000001</v>
      </c>
      <c r="H139" s="4">
        <v>2.3722099999999999</v>
      </c>
      <c r="I139" s="4">
        <v>93.281400000000005</v>
      </c>
      <c r="J139" s="7">
        <v>5.2157999999999997E-22</v>
      </c>
      <c r="K139">
        <f t="shared" si="3"/>
        <v>-21.282679069991179</v>
      </c>
    </row>
    <row r="140" spans="1:11" x14ac:dyDescent="0.35">
      <c r="A140">
        <v>1.444</v>
      </c>
      <c r="B140">
        <v>1</v>
      </c>
      <c r="C140">
        <v>4</v>
      </c>
      <c r="D140">
        <v>0.9</v>
      </c>
      <c r="E140">
        <v>2</v>
      </c>
      <c r="F140" s="4">
        <v>0.51975700000000002</v>
      </c>
      <c r="G140" s="4">
        <v>1.4614199999999999</v>
      </c>
      <c r="H140" s="4">
        <v>2.3600599999999998</v>
      </c>
      <c r="I140" s="4">
        <v>90.704499999999996</v>
      </c>
      <c r="J140" s="7">
        <v>2.2623699999999999E-21</v>
      </c>
      <c r="K140">
        <f t="shared" si="3"/>
        <v>-20.645436366776778</v>
      </c>
    </row>
    <row r="141" spans="1:11" x14ac:dyDescent="0.35">
      <c r="A141">
        <v>1.444</v>
      </c>
      <c r="B141">
        <v>1</v>
      </c>
      <c r="C141">
        <v>4</v>
      </c>
      <c r="D141">
        <v>0.9</v>
      </c>
      <c r="E141">
        <v>2</v>
      </c>
      <c r="F141" s="4">
        <v>0.5</v>
      </c>
      <c r="G141" s="4">
        <v>1.46204</v>
      </c>
      <c r="H141" s="4">
        <v>2.3489300000000002</v>
      </c>
      <c r="I141" s="4">
        <v>88.257099999999994</v>
      </c>
      <c r="J141" s="7">
        <v>1.96524E-22</v>
      </c>
      <c r="K141">
        <f t="shared" si="3"/>
        <v>-21.706584404926751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0"/>
  <sheetViews>
    <sheetView topLeftCell="A126" zoomScale="110" zoomScaleNormal="110" workbookViewId="0">
      <selection activeCell="A2" sqref="A2:XFD140"/>
    </sheetView>
  </sheetViews>
  <sheetFormatPr defaultRowHeight="15.5" x14ac:dyDescent="0.35"/>
  <cols>
    <col min="1" max="1" width="13.75" customWidth="1"/>
    <col min="3" max="3" width="10" customWidth="1"/>
    <col min="4" max="4" width="10.33203125" customWidth="1"/>
    <col min="7" max="7" width="11.08203125" customWidth="1"/>
    <col min="8" max="8" width="11.33203125" bestFit="1" customWidth="1"/>
    <col min="9" max="9" width="12.83203125" customWidth="1"/>
    <col min="10" max="10" width="13.08203125" customWidth="1"/>
    <col min="11" max="11" width="14.5" customWidth="1"/>
    <col min="12" max="18" width="11.33203125" bestFit="1" customWidth="1"/>
  </cols>
  <sheetData>
    <row r="1" spans="1:22" ht="54.75" customHeight="1" x14ac:dyDescent="0.3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5">
      <c r="A2">
        <v>1.444</v>
      </c>
      <c r="B2">
        <v>1</v>
      </c>
      <c r="C2">
        <v>4</v>
      </c>
      <c r="D2">
        <v>0.6</v>
      </c>
      <c r="E2">
        <v>0.8</v>
      </c>
      <c r="F2" s="4">
        <v>1.5833299999999999</v>
      </c>
      <c r="G2" s="4">
        <v>1.3341799999999999</v>
      </c>
      <c r="H2" s="4">
        <v>5.0248999999999997</v>
      </c>
      <c r="I2" s="4">
        <v>-457.99400000000003</v>
      </c>
      <c r="J2" s="4">
        <v>155.01499999999999</v>
      </c>
      <c r="K2">
        <f t="shared" ref="K2:K65" si="0">LOG10(ABS(J2))</f>
        <v>2.1903737246350343</v>
      </c>
      <c r="L2" s="2"/>
      <c r="M2" s="2"/>
      <c r="N2" s="2"/>
      <c r="O2" s="2"/>
      <c r="P2" s="2"/>
      <c r="Q2" s="2"/>
      <c r="R2" s="2"/>
      <c r="T2" s="3"/>
    </row>
    <row r="3" spans="1:22" x14ac:dyDescent="0.35">
      <c r="A3">
        <v>1.444</v>
      </c>
      <c r="B3">
        <v>1</v>
      </c>
      <c r="C3">
        <v>4</v>
      </c>
      <c r="D3">
        <v>0.6</v>
      </c>
      <c r="E3">
        <v>0.8</v>
      </c>
      <c r="F3" s="4">
        <v>1.4132199999999999</v>
      </c>
      <c r="G3" s="4">
        <v>1.34653</v>
      </c>
      <c r="H3" s="4">
        <v>2.8136299999999999</v>
      </c>
      <c r="I3" s="4">
        <v>-502.28899999999999</v>
      </c>
      <c r="J3" s="4">
        <v>46.172699999999999</v>
      </c>
      <c r="K3">
        <f t="shared" si="0"/>
        <v>1.6643852711466809</v>
      </c>
      <c r="L3" s="2"/>
      <c r="M3" s="2"/>
      <c r="N3" s="2"/>
      <c r="O3" s="2"/>
      <c r="P3" s="2"/>
      <c r="Q3" s="2"/>
      <c r="R3" s="2"/>
      <c r="S3" s="3"/>
      <c r="T3" s="3"/>
    </row>
    <row r="4" spans="1:22" x14ac:dyDescent="0.35">
      <c r="A4">
        <v>1.444</v>
      </c>
      <c r="B4">
        <v>1</v>
      </c>
      <c r="C4">
        <v>4</v>
      </c>
      <c r="D4">
        <v>0.6</v>
      </c>
      <c r="E4">
        <v>0.8</v>
      </c>
      <c r="F4" s="4">
        <v>1.2761199999999999</v>
      </c>
      <c r="G4" s="4">
        <v>1.35866</v>
      </c>
      <c r="H4" s="4">
        <v>1.9600599999999999</v>
      </c>
      <c r="I4" s="4">
        <v>-432.09899999999999</v>
      </c>
      <c r="J4" s="4">
        <v>11.338699999999999</v>
      </c>
      <c r="K4">
        <f t="shared" si="0"/>
        <v>1.0545632648575582</v>
      </c>
      <c r="L4" s="2"/>
      <c r="M4" s="2"/>
      <c r="N4" s="2"/>
      <c r="O4" s="2"/>
      <c r="P4" s="2"/>
      <c r="Q4" s="2"/>
      <c r="R4" s="2"/>
      <c r="T4" s="3"/>
      <c r="U4" s="3"/>
      <c r="V4" s="3"/>
    </row>
    <row r="5" spans="1:22" x14ac:dyDescent="0.35">
      <c r="A5">
        <v>1.444</v>
      </c>
      <c r="B5">
        <v>1</v>
      </c>
      <c r="C5">
        <v>4</v>
      </c>
      <c r="D5">
        <v>0.6</v>
      </c>
      <c r="E5">
        <v>0.8</v>
      </c>
      <c r="F5" s="4">
        <v>1.16327</v>
      </c>
      <c r="G5" s="4">
        <v>1.37008</v>
      </c>
      <c r="H5" s="4">
        <v>1.5582800000000001</v>
      </c>
      <c r="I5" s="4">
        <v>-314.84100000000001</v>
      </c>
      <c r="J5" s="4">
        <v>2.5662199999999999</v>
      </c>
      <c r="K5">
        <f t="shared" si="0"/>
        <v>0.40929388535551625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5">
      <c r="A6">
        <v>1.444</v>
      </c>
      <c r="B6">
        <v>1</v>
      </c>
      <c r="C6">
        <v>4</v>
      </c>
      <c r="D6">
        <v>0.6</v>
      </c>
      <c r="E6">
        <v>0.8</v>
      </c>
      <c r="F6" s="4">
        <v>1.0687500000000001</v>
      </c>
      <c r="G6" s="4">
        <v>1.3804399999999999</v>
      </c>
      <c r="H6" s="4">
        <v>1.33372</v>
      </c>
      <c r="I6" s="4">
        <v>-198.73099999999999</v>
      </c>
      <c r="J6" s="4">
        <v>0.57576300000000002</v>
      </c>
      <c r="K6">
        <f t="shared" si="0"/>
        <v>-0.23975624743315993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5">
      <c r="A7">
        <v>1.444</v>
      </c>
      <c r="B7">
        <v>1</v>
      </c>
      <c r="C7">
        <v>4</v>
      </c>
      <c r="D7">
        <v>0.6</v>
      </c>
      <c r="E7">
        <v>0.8</v>
      </c>
      <c r="F7" s="4">
        <v>0.98843899999999996</v>
      </c>
      <c r="G7" s="4">
        <v>1.3896500000000001</v>
      </c>
      <c r="H7" s="4">
        <v>1.1924399999999999</v>
      </c>
      <c r="I7" s="4">
        <v>-101.214</v>
      </c>
      <c r="J7" s="4">
        <v>0.132934</v>
      </c>
      <c r="K7">
        <f t="shared" si="0"/>
        <v>-0.87636392707907695</v>
      </c>
      <c r="L7" s="2"/>
      <c r="M7" s="2"/>
      <c r="N7" s="2"/>
      <c r="O7" s="2"/>
      <c r="P7" s="2"/>
      <c r="Q7" s="2"/>
      <c r="R7" s="2"/>
      <c r="T7" s="3"/>
      <c r="U7" s="4"/>
      <c r="V7" s="4"/>
    </row>
    <row r="8" spans="1:22" x14ac:dyDescent="0.35">
      <c r="A8">
        <v>1.444</v>
      </c>
      <c r="B8">
        <v>1</v>
      </c>
      <c r="C8">
        <v>4</v>
      </c>
      <c r="D8">
        <v>0.6</v>
      </c>
      <c r="E8">
        <v>0.8</v>
      </c>
      <c r="F8" s="4">
        <v>0.91935500000000003</v>
      </c>
      <c r="G8" s="4">
        <v>1.3977299999999999</v>
      </c>
      <c r="H8" s="4">
        <v>1.09609</v>
      </c>
      <c r="I8" s="4">
        <v>-24.5121</v>
      </c>
      <c r="J8" s="4">
        <v>3.2367800000000002E-2</v>
      </c>
      <c r="K8">
        <f t="shared" si="0"/>
        <v>-1.4898868180620475</v>
      </c>
      <c r="L8" s="2"/>
      <c r="M8" s="2"/>
      <c r="N8" s="2"/>
      <c r="O8" s="2"/>
      <c r="P8" s="2"/>
      <c r="Q8" s="2"/>
      <c r="R8" s="2"/>
    </row>
    <row r="9" spans="1:22" x14ac:dyDescent="0.35">
      <c r="A9">
        <v>1.444</v>
      </c>
      <c r="B9">
        <v>1</v>
      </c>
      <c r="C9">
        <v>4</v>
      </c>
      <c r="D9">
        <v>0.6</v>
      </c>
      <c r="E9">
        <v>0.8</v>
      </c>
      <c r="F9" s="4">
        <v>0.85929599999999995</v>
      </c>
      <c r="G9" s="4">
        <v>1.40479</v>
      </c>
      <c r="H9" s="4">
        <v>1.0264200000000001</v>
      </c>
      <c r="I9" s="4">
        <v>34.094200000000001</v>
      </c>
      <c r="J9" s="4">
        <v>8.4376899999999994E-3</v>
      </c>
      <c r="K9">
        <f t="shared" si="0"/>
        <v>-2.0737764346026957</v>
      </c>
    </row>
    <row r="10" spans="1:22" x14ac:dyDescent="0.35">
      <c r="A10">
        <v>1.444</v>
      </c>
      <c r="B10">
        <v>1</v>
      </c>
      <c r="C10">
        <v>4</v>
      </c>
      <c r="D10">
        <v>0.6</v>
      </c>
      <c r="E10">
        <v>0.8</v>
      </c>
      <c r="F10" s="4">
        <v>0.80660399999999999</v>
      </c>
      <c r="G10" s="4">
        <v>1.4109499999999999</v>
      </c>
      <c r="H10" s="4">
        <v>0.97377000000000002</v>
      </c>
      <c r="I10" s="4">
        <v>78.256799999999998</v>
      </c>
      <c r="J10" s="7">
        <v>2.3696500000000001E-3</v>
      </c>
      <c r="K10">
        <f t="shared" si="0"/>
        <v>-2.6253157950420594</v>
      </c>
    </row>
    <row r="11" spans="1:22" x14ac:dyDescent="0.35">
      <c r="A11">
        <v>1.444</v>
      </c>
      <c r="B11">
        <v>1</v>
      </c>
      <c r="C11">
        <v>4</v>
      </c>
      <c r="D11">
        <v>0.6</v>
      </c>
      <c r="E11">
        <v>0.8</v>
      </c>
      <c r="F11" s="4">
        <v>0.76</v>
      </c>
      <c r="G11" s="4">
        <v>1.4163399999999999</v>
      </c>
      <c r="H11" s="4">
        <v>0.93255699999999997</v>
      </c>
      <c r="I11" s="4">
        <v>111.31100000000001</v>
      </c>
      <c r="J11" s="7">
        <v>7.1715199999999998E-4</v>
      </c>
      <c r="K11">
        <f t="shared" si="0"/>
        <v>-3.1443887860824518</v>
      </c>
    </row>
    <row r="12" spans="1:22" x14ac:dyDescent="0.35">
      <c r="A12">
        <v>1.444</v>
      </c>
      <c r="B12">
        <v>1</v>
      </c>
      <c r="C12">
        <v>4</v>
      </c>
      <c r="D12">
        <v>0.6</v>
      </c>
      <c r="E12">
        <v>0.8</v>
      </c>
      <c r="F12" s="4">
        <v>0.71848699999999999</v>
      </c>
      <c r="G12" s="4">
        <v>1.4210499999999999</v>
      </c>
      <c r="H12" s="4">
        <v>0.89938200000000001</v>
      </c>
      <c r="I12" s="4">
        <v>135.952</v>
      </c>
      <c r="J12" s="7">
        <v>2.33324E-4</v>
      </c>
      <c r="K12">
        <f t="shared" si="0"/>
        <v>-3.6320405868321264</v>
      </c>
    </row>
    <row r="13" spans="1:22" x14ac:dyDescent="0.35">
      <c r="A13">
        <v>1.444</v>
      </c>
      <c r="B13">
        <v>1</v>
      </c>
      <c r="C13">
        <v>4</v>
      </c>
      <c r="D13">
        <v>0.6</v>
      </c>
      <c r="E13">
        <v>0.8</v>
      </c>
      <c r="F13" s="4">
        <v>0.68127499999999996</v>
      </c>
      <c r="G13" s="4">
        <v>1.4252</v>
      </c>
      <c r="H13" s="4">
        <v>0.87205900000000003</v>
      </c>
      <c r="I13" s="4">
        <v>154.25399999999999</v>
      </c>
      <c r="J13" s="7">
        <v>8.1324900000000005E-5</v>
      </c>
      <c r="K13">
        <f t="shared" si="0"/>
        <v>-4.0897764620697776</v>
      </c>
    </row>
    <row r="14" spans="1:22" x14ac:dyDescent="0.35">
      <c r="A14">
        <v>1.444</v>
      </c>
      <c r="B14">
        <v>1</v>
      </c>
      <c r="C14">
        <v>4</v>
      </c>
      <c r="D14">
        <v>0.6</v>
      </c>
      <c r="E14">
        <v>0.8</v>
      </c>
      <c r="F14" s="4">
        <v>0.64772700000000005</v>
      </c>
      <c r="G14" s="4">
        <v>1.42886</v>
      </c>
      <c r="H14" s="4">
        <v>0.84913000000000005</v>
      </c>
      <c r="I14" s="4">
        <v>167.78100000000001</v>
      </c>
      <c r="J14" s="7">
        <v>3.02498E-5</v>
      </c>
      <c r="K14">
        <f t="shared" si="0"/>
        <v>-4.5192774923894801</v>
      </c>
    </row>
    <row r="15" spans="1:22" x14ac:dyDescent="0.35">
      <c r="A15">
        <v>1.444</v>
      </c>
      <c r="B15">
        <v>1</v>
      </c>
      <c r="C15">
        <v>4</v>
      </c>
      <c r="D15">
        <v>0.6</v>
      </c>
      <c r="E15">
        <v>0.8</v>
      </c>
      <c r="F15" s="4">
        <v>0.61732900000000002</v>
      </c>
      <c r="G15" s="4">
        <v>1.4320999999999999</v>
      </c>
      <c r="H15" s="4">
        <v>0.82958600000000005</v>
      </c>
      <c r="I15" s="4">
        <v>177.696</v>
      </c>
      <c r="J15" s="7">
        <v>1.1962E-5</v>
      </c>
      <c r="K15">
        <f t="shared" si="0"/>
        <v>-4.9221962019239118</v>
      </c>
    </row>
    <row r="16" spans="1:22" x14ac:dyDescent="0.35">
      <c r="A16">
        <v>1.444</v>
      </c>
      <c r="B16">
        <v>1</v>
      </c>
      <c r="C16">
        <v>4</v>
      </c>
      <c r="D16">
        <v>0.6</v>
      </c>
      <c r="E16">
        <v>0.8</v>
      </c>
      <c r="F16" s="4">
        <v>0.58965500000000004</v>
      </c>
      <c r="G16" s="4">
        <v>1.4349799999999999</v>
      </c>
      <c r="H16" s="4">
        <v>0.81270399999999998</v>
      </c>
      <c r="I16" s="4">
        <v>184.869</v>
      </c>
      <c r="J16" s="7">
        <v>5.0094800000000004E-6</v>
      </c>
      <c r="K16">
        <f t="shared" si="0"/>
        <v>-5.3002073529453861</v>
      </c>
    </row>
    <row r="17" spans="1:11" x14ac:dyDescent="0.35">
      <c r="A17">
        <v>1.444</v>
      </c>
      <c r="B17">
        <v>1</v>
      </c>
      <c r="C17">
        <v>4</v>
      </c>
      <c r="D17">
        <v>0.6</v>
      </c>
      <c r="E17">
        <v>0.8</v>
      </c>
      <c r="F17" s="4">
        <v>0.56435599999999997</v>
      </c>
      <c r="G17" s="4">
        <v>1.4375500000000001</v>
      </c>
      <c r="H17" s="4">
        <v>0.79796100000000003</v>
      </c>
      <c r="I17" s="4">
        <v>189.94399999999999</v>
      </c>
      <c r="J17" s="7">
        <v>2.2137000000000001E-6</v>
      </c>
      <c r="K17">
        <f t="shared" si="0"/>
        <v>-5.6548812349353863</v>
      </c>
    </row>
    <row r="18" spans="1:11" x14ac:dyDescent="0.35">
      <c r="A18">
        <v>1.444</v>
      </c>
      <c r="B18">
        <v>1</v>
      </c>
      <c r="C18">
        <v>4</v>
      </c>
      <c r="D18">
        <v>0.6</v>
      </c>
      <c r="E18">
        <v>0.8</v>
      </c>
      <c r="F18" s="4">
        <v>0.54113900000000004</v>
      </c>
      <c r="G18" s="4">
        <v>1.4398500000000001</v>
      </c>
      <c r="H18" s="4">
        <v>0.78495999999999999</v>
      </c>
      <c r="I18" s="4">
        <v>193.40600000000001</v>
      </c>
      <c r="J18" s="7">
        <v>1.0286E-6</v>
      </c>
      <c r="K18">
        <f t="shared" si="0"/>
        <v>-5.9877534800149288</v>
      </c>
    </row>
    <row r="19" spans="1:11" x14ac:dyDescent="0.35">
      <c r="A19">
        <v>1.444</v>
      </c>
      <c r="B19">
        <v>1</v>
      </c>
      <c r="C19">
        <v>4</v>
      </c>
      <c r="D19">
        <v>0.6</v>
      </c>
      <c r="E19">
        <v>0.8</v>
      </c>
      <c r="F19" s="4">
        <v>0.51975700000000002</v>
      </c>
      <c r="G19" s="4">
        <v>1.4419200000000001</v>
      </c>
      <c r="H19" s="4">
        <v>0.77340200000000003</v>
      </c>
      <c r="I19" s="4">
        <v>195.62200000000001</v>
      </c>
      <c r="J19" s="7">
        <v>5.0082399999999996E-7</v>
      </c>
      <c r="K19">
        <f t="shared" si="0"/>
        <v>-6.3003148674617249</v>
      </c>
    </row>
    <row r="20" spans="1:11" x14ac:dyDescent="0.35">
      <c r="A20">
        <v>1.444</v>
      </c>
      <c r="B20">
        <v>1</v>
      </c>
      <c r="C20">
        <v>4</v>
      </c>
      <c r="D20">
        <v>0.6</v>
      </c>
      <c r="E20">
        <v>0.8</v>
      </c>
      <c r="F20" s="4">
        <v>0.5</v>
      </c>
      <c r="G20" s="4">
        <v>1.4437800000000001</v>
      </c>
      <c r="H20" s="4">
        <v>0.76305000000000001</v>
      </c>
      <c r="I20" s="4">
        <v>196.86699999999999</v>
      </c>
      <c r="J20" s="7">
        <v>2.5469000000000001E-7</v>
      </c>
      <c r="K20">
        <f t="shared" si="0"/>
        <v>-6.593988106587533</v>
      </c>
    </row>
    <row r="21" spans="1:11" x14ac:dyDescent="0.35">
      <c r="A21" s="6">
        <v>1.444</v>
      </c>
      <c r="B21" s="6">
        <v>1</v>
      </c>
      <c r="C21">
        <v>4</v>
      </c>
      <c r="D21">
        <v>0.6</v>
      </c>
      <c r="E21" s="6">
        <v>1</v>
      </c>
      <c r="F21" s="6">
        <v>1.8</v>
      </c>
      <c r="G21" s="6">
        <v>1.3442700000000001</v>
      </c>
      <c r="H21" s="6">
        <v>4.6579800000000002</v>
      </c>
      <c r="I21" s="6">
        <v>-403.95699999999999</v>
      </c>
      <c r="J21" s="6">
        <v>46.1629</v>
      </c>
      <c r="K21">
        <f t="shared" si="0"/>
        <v>1.6642930838226448</v>
      </c>
    </row>
    <row r="22" spans="1:11" x14ac:dyDescent="0.35">
      <c r="A22" s="6">
        <v>1.444</v>
      </c>
      <c r="B22" s="6">
        <v>1</v>
      </c>
      <c r="C22">
        <v>4</v>
      </c>
      <c r="D22">
        <v>0.6</v>
      </c>
      <c r="E22" s="6">
        <v>1</v>
      </c>
      <c r="F22" s="6">
        <v>1.5833299999999999</v>
      </c>
      <c r="G22" s="6">
        <v>1.35948</v>
      </c>
      <c r="H22" s="6">
        <v>2.9823599999999999</v>
      </c>
      <c r="I22" s="6">
        <v>-339.04199999999997</v>
      </c>
      <c r="J22" s="6">
        <v>8.0816300000000005</v>
      </c>
      <c r="K22">
        <f t="shared" si="0"/>
        <v>0.90749896332555446</v>
      </c>
    </row>
    <row r="23" spans="1:11" x14ac:dyDescent="0.35">
      <c r="A23" s="6">
        <v>1.444</v>
      </c>
      <c r="B23" s="6">
        <v>1</v>
      </c>
      <c r="C23">
        <v>4</v>
      </c>
      <c r="D23">
        <v>0.6</v>
      </c>
      <c r="E23" s="6">
        <v>1</v>
      </c>
      <c r="F23" s="6">
        <v>1.4132199999999999</v>
      </c>
      <c r="G23" s="6">
        <v>1.3735299999999999</v>
      </c>
      <c r="H23" s="6">
        <v>2.2965800000000001</v>
      </c>
      <c r="I23" s="6">
        <v>-218.501</v>
      </c>
      <c r="J23" s="6">
        <v>1.2530399999999999</v>
      </c>
      <c r="K23">
        <f t="shared" si="0"/>
        <v>9.7964934922321598E-2</v>
      </c>
    </row>
    <row r="24" spans="1:11" x14ac:dyDescent="0.35">
      <c r="A24" s="6">
        <v>1.444</v>
      </c>
      <c r="B24" s="6">
        <v>1</v>
      </c>
      <c r="C24">
        <v>4</v>
      </c>
      <c r="D24">
        <v>0.6</v>
      </c>
      <c r="E24" s="6">
        <v>1</v>
      </c>
      <c r="F24" s="6">
        <v>1.2761199999999999</v>
      </c>
      <c r="G24" s="6">
        <v>1.38585</v>
      </c>
      <c r="H24" s="6">
        <v>1.9446699999999999</v>
      </c>
      <c r="I24" s="6">
        <v>-109.02</v>
      </c>
      <c r="J24" s="6">
        <v>0.195741</v>
      </c>
      <c r="K24">
        <f t="shared" si="0"/>
        <v>-0.70831819729144385</v>
      </c>
    </row>
    <row r="25" spans="1:11" x14ac:dyDescent="0.35">
      <c r="A25" s="6">
        <v>1.444</v>
      </c>
      <c r="B25" s="6">
        <v>1</v>
      </c>
      <c r="C25">
        <v>4</v>
      </c>
      <c r="D25">
        <v>0.6</v>
      </c>
      <c r="E25" s="6">
        <v>1</v>
      </c>
      <c r="F25" s="6">
        <v>1.16327</v>
      </c>
      <c r="G25" s="6">
        <v>1.39638</v>
      </c>
      <c r="H25" s="6">
        <v>1.7349399999999999</v>
      </c>
      <c r="I25" s="6">
        <v>-25.865100000000002</v>
      </c>
      <c r="J25" s="6">
        <v>3.2875799999999997E-2</v>
      </c>
      <c r="K25">
        <f t="shared" si="0"/>
        <v>-1.4831236702479427</v>
      </c>
    </row>
    <row r="26" spans="1:11" x14ac:dyDescent="0.35">
      <c r="A26" s="6">
        <v>1.444</v>
      </c>
      <c r="B26" s="6">
        <v>1</v>
      </c>
      <c r="C26">
        <v>4</v>
      </c>
      <c r="D26">
        <v>0.6</v>
      </c>
      <c r="E26" s="6">
        <v>1</v>
      </c>
      <c r="F26" s="6">
        <v>1.0687500000000001</v>
      </c>
      <c r="G26" s="6">
        <v>1.4052800000000001</v>
      </c>
      <c r="H26" s="6">
        <v>1.5968899999999999</v>
      </c>
      <c r="I26" s="6">
        <v>33.609699999999997</v>
      </c>
      <c r="J26" s="6">
        <v>6.1159099999999996E-3</v>
      </c>
      <c r="K26">
        <f t="shared" si="0"/>
        <v>-2.213538914167331</v>
      </c>
    </row>
    <row r="27" spans="1:11" x14ac:dyDescent="0.35">
      <c r="A27" s="6">
        <v>1.444</v>
      </c>
      <c r="B27" s="6">
        <v>1</v>
      </c>
      <c r="C27">
        <v>4</v>
      </c>
      <c r="D27">
        <v>0.6</v>
      </c>
      <c r="E27" s="6">
        <v>1</v>
      </c>
      <c r="F27" s="6">
        <v>0.98843899999999996</v>
      </c>
      <c r="G27" s="6">
        <v>1.41279</v>
      </c>
      <c r="H27" s="6">
        <v>1.4994000000000001</v>
      </c>
      <c r="I27" s="6">
        <v>75.180000000000007</v>
      </c>
      <c r="J27" s="6">
        <v>1.2740799999999999E-3</v>
      </c>
      <c r="K27">
        <f t="shared" si="0"/>
        <v>-2.8948033016178205</v>
      </c>
    </row>
    <row r="28" spans="1:11" x14ac:dyDescent="0.35">
      <c r="A28" s="6">
        <v>1.444</v>
      </c>
      <c r="B28" s="6">
        <v>1</v>
      </c>
      <c r="C28">
        <v>4</v>
      </c>
      <c r="D28">
        <v>0.6</v>
      </c>
      <c r="E28" s="6">
        <v>1</v>
      </c>
      <c r="F28" s="6">
        <v>0.91935500000000003</v>
      </c>
      <c r="G28" s="6">
        <v>1.4191400000000001</v>
      </c>
      <c r="H28" s="6">
        <v>1.42683</v>
      </c>
      <c r="I28" s="6">
        <v>103.958</v>
      </c>
      <c r="J28" s="6">
        <v>2.9753000000000001E-4</v>
      </c>
      <c r="K28">
        <f t="shared" si="0"/>
        <v>-3.5264692377418676</v>
      </c>
    </row>
    <row r="29" spans="1:11" x14ac:dyDescent="0.35">
      <c r="A29" s="6">
        <v>1.444</v>
      </c>
      <c r="B29" s="6">
        <v>1</v>
      </c>
      <c r="C29">
        <v>4</v>
      </c>
      <c r="D29">
        <v>0.6</v>
      </c>
      <c r="E29" s="6">
        <v>1</v>
      </c>
      <c r="F29" s="6">
        <v>0.85929599999999995</v>
      </c>
      <c r="G29" s="6">
        <v>1.4245399999999999</v>
      </c>
      <c r="H29" s="6">
        <v>1.3706199999999999</v>
      </c>
      <c r="I29" s="6">
        <v>123.761</v>
      </c>
      <c r="J29" s="6">
        <v>7.7581600000000003E-5</v>
      </c>
      <c r="K29">
        <f t="shared" si="0"/>
        <v>-4.1102412679944607</v>
      </c>
    </row>
    <row r="30" spans="1:11" x14ac:dyDescent="0.35">
      <c r="A30" s="6">
        <v>1.444</v>
      </c>
      <c r="B30" s="6">
        <v>1</v>
      </c>
      <c r="C30">
        <v>4</v>
      </c>
      <c r="D30">
        <v>0.6</v>
      </c>
      <c r="E30" s="6">
        <v>1</v>
      </c>
      <c r="F30" s="6">
        <v>0.80660399999999999</v>
      </c>
      <c r="G30" s="6">
        <v>1.4291400000000001</v>
      </c>
      <c r="H30" s="6">
        <v>1.32569</v>
      </c>
      <c r="I30" s="6">
        <v>137.286</v>
      </c>
      <c r="J30" s="6">
        <v>2.24483E-5</v>
      </c>
      <c r="K30">
        <f t="shared" si="0"/>
        <v>-4.648816542347701</v>
      </c>
    </row>
    <row r="31" spans="1:11" x14ac:dyDescent="0.35">
      <c r="A31" s="6">
        <v>1.444</v>
      </c>
      <c r="B31" s="6">
        <v>1</v>
      </c>
      <c r="C31">
        <v>4</v>
      </c>
      <c r="D31">
        <v>0.6</v>
      </c>
      <c r="E31" s="6">
        <v>1</v>
      </c>
      <c r="F31" s="6">
        <v>0.76</v>
      </c>
      <c r="G31" s="6">
        <v>1.4331</v>
      </c>
      <c r="H31" s="6">
        <v>1.2888900000000001</v>
      </c>
      <c r="I31" s="6">
        <v>146.40100000000001</v>
      </c>
      <c r="J31" s="6">
        <v>7.1565900000000004E-6</v>
      </c>
      <c r="K31">
        <f t="shared" si="0"/>
        <v>-5.1452938627410694</v>
      </c>
    </row>
    <row r="32" spans="1:11" x14ac:dyDescent="0.35">
      <c r="A32" s="6">
        <v>1.444</v>
      </c>
      <c r="B32" s="6">
        <v>1</v>
      </c>
      <c r="C32">
        <v>4</v>
      </c>
      <c r="D32">
        <v>0.6</v>
      </c>
      <c r="E32" s="6">
        <v>1</v>
      </c>
      <c r="F32" s="6">
        <v>0.71848699999999999</v>
      </c>
      <c r="G32" s="6">
        <v>1.4365300000000001</v>
      </c>
      <c r="H32" s="6">
        <v>1.25814</v>
      </c>
      <c r="I32" s="6">
        <v>152.38900000000001</v>
      </c>
      <c r="J32" s="6">
        <v>2.49525E-6</v>
      </c>
      <c r="K32">
        <f t="shared" si="0"/>
        <v>-5.6028859357394776</v>
      </c>
    </row>
    <row r="33" spans="1:11" x14ac:dyDescent="0.35">
      <c r="A33" s="6">
        <v>1.444</v>
      </c>
      <c r="B33" s="6">
        <v>1</v>
      </c>
      <c r="C33">
        <v>4</v>
      </c>
      <c r="D33">
        <v>0.6</v>
      </c>
      <c r="E33" s="6">
        <v>1</v>
      </c>
      <c r="F33" s="6">
        <v>0.68127499999999996</v>
      </c>
      <c r="G33" s="6">
        <v>1.4395</v>
      </c>
      <c r="H33" s="6">
        <v>1.2320199999999999</v>
      </c>
      <c r="I33" s="6">
        <v>156.14099999999999</v>
      </c>
      <c r="J33" s="6">
        <v>9.4457799999999995E-7</v>
      </c>
      <c r="K33">
        <f t="shared" si="0"/>
        <v>-6.0247621737178907</v>
      </c>
    </row>
    <row r="34" spans="1:11" x14ac:dyDescent="0.35">
      <c r="A34" s="6">
        <v>1.444</v>
      </c>
      <c r="B34" s="6">
        <v>1</v>
      </c>
      <c r="C34">
        <v>4</v>
      </c>
      <c r="D34">
        <v>0.6</v>
      </c>
      <c r="E34" s="6">
        <v>1</v>
      </c>
      <c r="F34" s="6">
        <v>0.64772700000000005</v>
      </c>
      <c r="G34" s="6">
        <v>1.4420999999999999</v>
      </c>
      <c r="H34" s="6">
        <v>1.2095400000000001</v>
      </c>
      <c r="I34" s="6">
        <v>158.28</v>
      </c>
      <c r="J34" s="6">
        <v>3.8549899999999998E-7</v>
      </c>
      <c r="K34">
        <f t="shared" si="0"/>
        <v>-6.413976744189017</v>
      </c>
    </row>
    <row r="35" spans="1:11" x14ac:dyDescent="0.35">
      <c r="A35" s="6">
        <v>1.444</v>
      </c>
      <c r="B35" s="6">
        <v>1</v>
      </c>
      <c r="C35">
        <v>4</v>
      </c>
      <c r="D35">
        <v>0.6</v>
      </c>
      <c r="E35" s="6">
        <v>1</v>
      </c>
      <c r="F35" s="6">
        <v>0.61732900000000002</v>
      </c>
      <c r="G35" s="6">
        <v>1.4443900000000001</v>
      </c>
      <c r="H35" s="6">
        <v>1.1899599999999999</v>
      </c>
      <c r="I35" s="6">
        <v>159.244</v>
      </c>
      <c r="J35" s="6">
        <v>1.68491E-7</v>
      </c>
      <c r="K35">
        <f t="shared" si="0"/>
        <v>-6.7734232921500679</v>
      </c>
    </row>
    <row r="36" spans="1:11" x14ac:dyDescent="0.35">
      <c r="A36" s="6">
        <v>1.444</v>
      </c>
      <c r="B36" s="6">
        <v>1</v>
      </c>
      <c r="C36">
        <v>4</v>
      </c>
      <c r="D36">
        <v>0.6</v>
      </c>
      <c r="E36" s="6">
        <v>1</v>
      </c>
      <c r="F36" s="6">
        <v>0.58965500000000004</v>
      </c>
      <c r="G36" s="6">
        <v>1.44641</v>
      </c>
      <c r="H36" s="6">
        <v>1.17275</v>
      </c>
      <c r="I36" s="6">
        <v>159.35</v>
      </c>
      <c r="J36" s="6">
        <v>7.8377599999999994E-8</v>
      </c>
      <c r="K36">
        <f t="shared" si="0"/>
        <v>-7.1058080391829304</v>
      </c>
    </row>
    <row r="37" spans="1:11" x14ac:dyDescent="0.35">
      <c r="A37" s="6">
        <v>1.444</v>
      </c>
      <c r="B37" s="6">
        <v>1</v>
      </c>
      <c r="C37">
        <v>4</v>
      </c>
      <c r="D37">
        <v>0.6</v>
      </c>
      <c r="E37" s="6">
        <v>1</v>
      </c>
      <c r="F37" s="6">
        <v>0.56435599999999997</v>
      </c>
      <c r="G37" s="6">
        <v>1.44821</v>
      </c>
      <c r="H37" s="6">
        <v>1.1575</v>
      </c>
      <c r="I37" s="6">
        <v>158.822</v>
      </c>
      <c r="J37" s="6">
        <v>3.8579200000000002E-8</v>
      </c>
      <c r="K37">
        <f t="shared" si="0"/>
        <v>-7.4136467823735188</v>
      </c>
    </row>
    <row r="38" spans="1:11" x14ac:dyDescent="0.35">
      <c r="A38" s="6">
        <v>1.444</v>
      </c>
      <c r="B38" s="6">
        <v>1</v>
      </c>
      <c r="C38">
        <v>4</v>
      </c>
      <c r="D38">
        <v>0.6</v>
      </c>
      <c r="E38" s="6">
        <v>1</v>
      </c>
      <c r="F38" s="6">
        <v>0.54113900000000004</v>
      </c>
      <c r="G38" s="6">
        <v>1.44981</v>
      </c>
      <c r="H38" s="6">
        <v>1.14388</v>
      </c>
      <c r="I38" s="6">
        <v>157.828</v>
      </c>
      <c r="J38" s="6">
        <v>1.99872E-8</v>
      </c>
      <c r="K38">
        <f t="shared" si="0"/>
        <v>-7.6992480417859142</v>
      </c>
    </row>
    <row r="39" spans="1:11" x14ac:dyDescent="0.35">
      <c r="A39" s="6">
        <v>1.444</v>
      </c>
      <c r="B39" s="6">
        <v>1</v>
      </c>
      <c r="C39">
        <v>4</v>
      </c>
      <c r="D39">
        <v>0.6</v>
      </c>
      <c r="E39" s="6">
        <v>1</v>
      </c>
      <c r="F39" s="6">
        <v>0.51975700000000002</v>
      </c>
      <c r="G39" s="6">
        <v>1.4512400000000001</v>
      </c>
      <c r="H39" s="6">
        <v>1.1316299999999999</v>
      </c>
      <c r="I39" s="6">
        <v>156.488</v>
      </c>
      <c r="J39" s="6">
        <v>1.0846199999999999E-8</v>
      </c>
      <c r="K39">
        <f t="shared" si="0"/>
        <v>-7.9647223915937637</v>
      </c>
    </row>
    <row r="40" spans="1:11" x14ac:dyDescent="0.35">
      <c r="A40" s="6">
        <v>1.444</v>
      </c>
      <c r="B40" s="6">
        <v>1</v>
      </c>
      <c r="C40">
        <v>4</v>
      </c>
      <c r="D40">
        <v>0.6</v>
      </c>
      <c r="E40" s="6">
        <v>1</v>
      </c>
      <c r="F40" s="6">
        <v>0.5</v>
      </c>
      <c r="G40" s="6">
        <v>1.45252</v>
      </c>
      <c r="H40" s="6">
        <v>1.1205700000000001</v>
      </c>
      <c r="I40" s="6">
        <v>154.89599999999999</v>
      </c>
      <c r="J40" s="6">
        <v>6.1377700000000004E-9</v>
      </c>
      <c r="K40">
        <f t="shared" si="0"/>
        <v>-8.2119893898700411</v>
      </c>
    </row>
    <row r="41" spans="1:11" x14ac:dyDescent="0.35">
      <c r="A41">
        <v>1.444</v>
      </c>
      <c r="B41">
        <v>1</v>
      </c>
      <c r="C41">
        <v>4</v>
      </c>
      <c r="D41">
        <v>0.6</v>
      </c>
      <c r="E41">
        <v>1.2</v>
      </c>
      <c r="F41" s="4">
        <v>1.8</v>
      </c>
      <c r="G41" s="4">
        <v>1.36595</v>
      </c>
      <c r="H41" s="4">
        <v>3.7294200000000002</v>
      </c>
      <c r="I41" s="4">
        <v>-238.11699999999999</v>
      </c>
      <c r="J41" s="4">
        <v>2.8116099999999999</v>
      </c>
      <c r="K41">
        <f t="shared" si="0"/>
        <v>0.4489550792942873</v>
      </c>
    </row>
    <row r="42" spans="1:11" x14ac:dyDescent="0.35">
      <c r="A42">
        <v>1.444</v>
      </c>
      <c r="B42">
        <v>1</v>
      </c>
      <c r="C42">
        <v>4</v>
      </c>
      <c r="D42">
        <v>0.6</v>
      </c>
      <c r="E42">
        <v>1.2</v>
      </c>
      <c r="F42" s="4">
        <v>1.5833299999999999</v>
      </c>
      <c r="G42" s="4">
        <v>1.38171</v>
      </c>
      <c r="H42" s="4">
        <v>2.93302</v>
      </c>
      <c r="I42" s="4">
        <v>-118.1</v>
      </c>
      <c r="J42" s="4">
        <v>0.294626</v>
      </c>
      <c r="K42">
        <f t="shared" si="0"/>
        <v>-0.53072893041163383</v>
      </c>
    </row>
    <row r="43" spans="1:11" x14ac:dyDescent="0.35">
      <c r="A43">
        <v>1.444</v>
      </c>
      <c r="B43">
        <v>1</v>
      </c>
      <c r="C43">
        <v>4</v>
      </c>
      <c r="D43">
        <v>0.6</v>
      </c>
      <c r="E43">
        <v>1.2</v>
      </c>
      <c r="F43" s="4">
        <v>1.4132199999999999</v>
      </c>
      <c r="G43" s="4">
        <v>1.3948799999999999</v>
      </c>
      <c r="H43" s="4">
        <v>2.52705</v>
      </c>
      <c r="I43" s="4">
        <v>-28.327500000000001</v>
      </c>
      <c r="J43" s="4">
        <v>3.3597200000000001E-2</v>
      </c>
      <c r="K43">
        <f t="shared" si="0"/>
        <v>-1.4736969153250319</v>
      </c>
    </row>
    <row r="44" spans="1:11" x14ac:dyDescent="0.35">
      <c r="A44">
        <v>1.444</v>
      </c>
      <c r="B44">
        <v>1</v>
      </c>
      <c r="C44">
        <v>4</v>
      </c>
      <c r="D44">
        <v>0.6</v>
      </c>
      <c r="E44">
        <v>1.2</v>
      </c>
      <c r="F44" s="4">
        <v>1.2761199999999999</v>
      </c>
      <c r="G44" s="4">
        <v>1.4056599999999999</v>
      </c>
      <c r="H44" s="4">
        <v>2.2850100000000002</v>
      </c>
      <c r="I44" s="4">
        <v>32.002000000000002</v>
      </c>
      <c r="J44" s="4">
        <v>4.4380699999999997E-3</v>
      </c>
      <c r="K44">
        <f t="shared" si="0"/>
        <v>-2.3528058520873403</v>
      </c>
    </row>
    <row r="45" spans="1:11" x14ac:dyDescent="0.35">
      <c r="A45">
        <v>1.444</v>
      </c>
      <c r="B45">
        <v>1</v>
      </c>
      <c r="C45">
        <v>4</v>
      </c>
      <c r="D45">
        <v>0.6</v>
      </c>
      <c r="E45">
        <v>1.2</v>
      </c>
      <c r="F45" s="4">
        <v>1.16327</v>
      </c>
      <c r="G45" s="4">
        <v>1.41445</v>
      </c>
      <c r="H45" s="4">
        <v>2.1249799999999999</v>
      </c>
      <c r="I45" s="4">
        <v>71.117699999999999</v>
      </c>
      <c r="J45" s="4">
        <v>6.9060200000000001E-4</v>
      </c>
      <c r="K45">
        <f t="shared" si="0"/>
        <v>-3.1607721682574796</v>
      </c>
    </row>
    <row r="46" spans="1:11" x14ac:dyDescent="0.35">
      <c r="A46">
        <v>1.444</v>
      </c>
      <c r="B46">
        <v>1</v>
      </c>
      <c r="C46">
        <v>4</v>
      </c>
      <c r="D46">
        <v>0.6</v>
      </c>
      <c r="E46">
        <v>1.2</v>
      </c>
      <c r="F46" s="4">
        <v>1.0687500000000001</v>
      </c>
      <c r="G46" s="4">
        <v>1.42164</v>
      </c>
      <c r="H46" s="4">
        <v>2.01118</v>
      </c>
      <c r="I46" s="4">
        <v>96.152600000000007</v>
      </c>
      <c r="J46" s="4">
        <v>1.2642E-4</v>
      </c>
      <c r="K46">
        <f t="shared" si="0"/>
        <v>-3.8981842140082561</v>
      </c>
    </row>
    <row r="47" spans="1:11" x14ac:dyDescent="0.35">
      <c r="A47">
        <v>1.444</v>
      </c>
      <c r="B47">
        <v>1</v>
      </c>
      <c r="C47">
        <v>4</v>
      </c>
      <c r="D47">
        <v>0.6</v>
      </c>
      <c r="E47">
        <v>1.2</v>
      </c>
      <c r="F47" s="4">
        <v>0.98843899999999996</v>
      </c>
      <c r="G47" s="4">
        <v>1.42757</v>
      </c>
      <c r="H47" s="4">
        <v>1.92587</v>
      </c>
      <c r="I47" s="4">
        <v>112.027</v>
      </c>
      <c r="J47" s="7">
        <v>2.6991900000000002E-5</v>
      </c>
      <c r="K47">
        <f t="shared" si="0"/>
        <v>-4.5687665437327452</v>
      </c>
    </row>
    <row r="48" spans="1:11" x14ac:dyDescent="0.35">
      <c r="A48">
        <v>1.444</v>
      </c>
      <c r="B48">
        <v>1</v>
      </c>
      <c r="C48">
        <v>4</v>
      </c>
      <c r="D48">
        <v>0.6</v>
      </c>
      <c r="E48">
        <v>1.2</v>
      </c>
      <c r="F48" s="4">
        <v>0.91935500000000003</v>
      </c>
      <c r="G48" s="4">
        <v>1.43251</v>
      </c>
      <c r="H48" s="4">
        <v>1.8593299999999999</v>
      </c>
      <c r="I48" s="4">
        <v>121.93899999999999</v>
      </c>
      <c r="J48" s="7">
        <v>6.6454099999999998E-6</v>
      </c>
      <c r="K48">
        <f t="shared" si="0"/>
        <v>-5.1774782193496032</v>
      </c>
    </row>
    <row r="49" spans="1:11" x14ac:dyDescent="0.35">
      <c r="A49">
        <v>1.444</v>
      </c>
      <c r="B49">
        <v>1</v>
      </c>
      <c r="C49">
        <v>4</v>
      </c>
      <c r="D49">
        <v>0.6</v>
      </c>
      <c r="E49">
        <v>1.2</v>
      </c>
      <c r="F49" s="4">
        <v>0.85929599999999995</v>
      </c>
      <c r="G49" s="4">
        <v>1.43665</v>
      </c>
      <c r="H49" s="4">
        <v>1.8058399999999999</v>
      </c>
      <c r="I49" s="4">
        <v>127.925</v>
      </c>
      <c r="J49" s="7">
        <v>1.8635100000000001E-6</v>
      </c>
      <c r="K49">
        <f t="shared" si="0"/>
        <v>-5.7296682723852337</v>
      </c>
    </row>
    <row r="50" spans="1:11" x14ac:dyDescent="0.35">
      <c r="A50">
        <v>1.444</v>
      </c>
      <c r="B50">
        <v>1</v>
      </c>
      <c r="C50">
        <v>4</v>
      </c>
      <c r="D50">
        <v>0.6</v>
      </c>
      <c r="E50">
        <v>1.2</v>
      </c>
      <c r="F50" s="4">
        <v>0.80660399999999999</v>
      </c>
      <c r="G50" s="4">
        <v>1.44015</v>
      </c>
      <c r="H50" s="4">
        <v>1.7618199999999999</v>
      </c>
      <c r="I50" s="4">
        <v>131.29499999999999</v>
      </c>
      <c r="J50" s="7">
        <v>5.8790899999999995E-7</v>
      </c>
      <c r="K50">
        <f t="shared" si="0"/>
        <v>-6.230689891366592</v>
      </c>
    </row>
    <row r="51" spans="1:11" x14ac:dyDescent="0.35">
      <c r="A51">
        <v>1.444</v>
      </c>
      <c r="B51">
        <v>1</v>
      </c>
      <c r="C51">
        <v>4</v>
      </c>
      <c r="D51">
        <v>0.6</v>
      </c>
      <c r="E51">
        <v>1.2</v>
      </c>
      <c r="F51" s="4">
        <v>0.76</v>
      </c>
      <c r="G51" s="4">
        <v>1.44313</v>
      </c>
      <c r="H51" s="4">
        <v>1.72489</v>
      </c>
      <c r="I51" s="4">
        <v>132.89599999999999</v>
      </c>
      <c r="J51" s="7">
        <v>2.0620400000000001E-7</v>
      </c>
      <c r="K51">
        <f t="shared" si="0"/>
        <v>-6.6857029144109967</v>
      </c>
    </row>
    <row r="52" spans="1:11" x14ac:dyDescent="0.35">
      <c r="A52">
        <v>1.444</v>
      </c>
      <c r="B52">
        <v>1</v>
      </c>
      <c r="C52">
        <v>4</v>
      </c>
      <c r="D52">
        <v>0.6</v>
      </c>
      <c r="E52">
        <v>1.2</v>
      </c>
      <c r="F52" s="4">
        <v>0.71848699999999999</v>
      </c>
      <c r="G52" s="4">
        <v>1.4457</v>
      </c>
      <c r="H52" s="4">
        <v>1.6934400000000001</v>
      </c>
      <c r="I52" s="4">
        <v>133.285</v>
      </c>
      <c r="J52" s="7">
        <v>7.9513500000000006E-8</v>
      </c>
      <c r="K52">
        <f t="shared" si="0"/>
        <v>-7.0995591294848852</v>
      </c>
    </row>
    <row r="53" spans="1:11" x14ac:dyDescent="0.35">
      <c r="A53">
        <v>1.444</v>
      </c>
      <c r="B53">
        <v>1</v>
      </c>
      <c r="C53">
        <v>4</v>
      </c>
      <c r="D53">
        <v>0.6</v>
      </c>
      <c r="E53">
        <v>1.2</v>
      </c>
      <c r="F53" s="4">
        <v>0.68127499999999996</v>
      </c>
      <c r="G53" s="4">
        <v>1.4479200000000001</v>
      </c>
      <c r="H53" s="4">
        <v>1.6662999999999999</v>
      </c>
      <c r="I53" s="4">
        <v>132.84200000000001</v>
      </c>
      <c r="J53" s="7">
        <v>3.3362700000000003E-8</v>
      </c>
      <c r="K53">
        <f t="shared" si="0"/>
        <v>-7.4767388097234004</v>
      </c>
    </row>
    <row r="54" spans="1:11" x14ac:dyDescent="0.35">
      <c r="A54">
        <v>1.444</v>
      </c>
      <c r="B54">
        <v>1</v>
      </c>
      <c r="C54">
        <v>4</v>
      </c>
      <c r="D54">
        <v>0.6</v>
      </c>
      <c r="E54">
        <v>1.2</v>
      </c>
      <c r="F54" s="4">
        <v>0.64772700000000005</v>
      </c>
      <c r="G54" s="4">
        <v>1.4498500000000001</v>
      </c>
      <c r="H54" s="4">
        <v>1.6426400000000001</v>
      </c>
      <c r="I54" s="4">
        <v>131.82</v>
      </c>
      <c r="J54" s="7">
        <v>1.5089500000000001E-8</v>
      </c>
      <c r="K54">
        <f t="shared" si="0"/>
        <v>-7.8213251506046992</v>
      </c>
    </row>
    <row r="55" spans="1:11" x14ac:dyDescent="0.35">
      <c r="A55">
        <v>1.444</v>
      </c>
      <c r="B55">
        <v>1</v>
      </c>
      <c r="C55">
        <v>4</v>
      </c>
      <c r="D55">
        <v>0.6</v>
      </c>
      <c r="E55">
        <v>1.2</v>
      </c>
      <c r="F55" s="4">
        <v>0.61732900000000002</v>
      </c>
      <c r="G55" s="4">
        <v>1.4515400000000001</v>
      </c>
      <c r="H55" s="4">
        <v>1.6217999999999999</v>
      </c>
      <c r="I55" s="4">
        <v>130.40100000000001</v>
      </c>
      <c r="J55" s="7">
        <v>7.2946999999999996E-9</v>
      </c>
      <c r="K55">
        <f t="shared" si="0"/>
        <v>-8.1369925640890539</v>
      </c>
    </row>
    <row r="56" spans="1:11" x14ac:dyDescent="0.35">
      <c r="A56">
        <v>1.444</v>
      </c>
      <c r="B56">
        <v>1</v>
      </c>
      <c r="C56">
        <v>4</v>
      </c>
      <c r="D56">
        <v>0.6</v>
      </c>
      <c r="E56">
        <v>1.2</v>
      </c>
      <c r="F56" s="4">
        <v>0.58965500000000004</v>
      </c>
      <c r="G56" s="4">
        <v>1.45303</v>
      </c>
      <c r="H56" s="4">
        <v>1.60331</v>
      </c>
      <c r="I56" s="4">
        <v>128.70699999999999</v>
      </c>
      <c r="J56" s="7">
        <v>3.7409400000000001E-9</v>
      </c>
      <c r="K56">
        <f t="shared" si="0"/>
        <v>-8.4270192572863927</v>
      </c>
    </row>
    <row r="57" spans="1:11" x14ac:dyDescent="0.35">
      <c r="A57">
        <v>1.444</v>
      </c>
      <c r="B57">
        <v>1</v>
      </c>
      <c r="C57">
        <v>4</v>
      </c>
      <c r="D57">
        <v>0.6</v>
      </c>
      <c r="E57">
        <v>1.2</v>
      </c>
      <c r="F57" s="4">
        <v>0.56435599999999997</v>
      </c>
      <c r="G57" s="4">
        <v>1.45434</v>
      </c>
      <c r="H57" s="4">
        <v>1.5867800000000001</v>
      </c>
      <c r="I57" s="4">
        <v>126.827</v>
      </c>
      <c r="J57" s="7">
        <v>2.0216000000000001E-9</v>
      </c>
      <c r="K57">
        <f t="shared" si="0"/>
        <v>-8.6943047710881416</v>
      </c>
    </row>
    <row r="58" spans="1:11" x14ac:dyDescent="0.35">
      <c r="A58">
        <v>1.444</v>
      </c>
      <c r="B58">
        <v>1</v>
      </c>
      <c r="C58">
        <v>4</v>
      </c>
      <c r="D58">
        <v>0.6</v>
      </c>
      <c r="E58">
        <v>1.2</v>
      </c>
      <c r="F58" s="4">
        <v>0.54113900000000004</v>
      </c>
      <c r="G58" s="4">
        <v>1.4555199999999999</v>
      </c>
      <c r="H58" s="4">
        <v>1.57192</v>
      </c>
      <c r="I58" s="4">
        <v>124.82899999999999</v>
      </c>
      <c r="J58" s="7">
        <v>1.14448E-9</v>
      </c>
      <c r="K58">
        <f t="shared" si="0"/>
        <v>-8.941391792299644</v>
      </c>
    </row>
    <row r="59" spans="1:11" x14ac:dyDescent="0.35">
      <c r="A59">
        <v>1.444</v>
      </c>
      <c r="B59">
        <v>1</v>
      </c>
      <c r="C59">
        <v>4</v>
      </c>
      <c r="D59">
        <v>0.6</v>
      </c>
      <c r="E59">
        <v>1.2</v>
      </c>
      <c r="F59" s="4">
        <v>0.51975700000000002</v>
      </c>
      <c r="G59" s="4">
        <v>1.4565600000000001</v>
      </c>
      <c r="H59" s="4">
        <v>1.55847</v>
      </c>
      <c r="I59" s="4">
        <v>122.758</v>
      </c>
      <c r="J59" s="7">
        <v>6.7527600000000004E-10</v>
      </c>
      <c r="K59">
        <f t="shared" si="0"/>
        <v>-9.1705186852758001</v>
      </c>
    </row>
    <row r="60" spans="1:11" x14ac:dyDescent="0.35">
      <c r="A60">
        <v>1.444</v>
      </c>
      <c r="B60">
        <v>1</v>
      </c>
      <c r="C60">
        <v>4</v>
      </c>
      <c r="D60">
        <v>0.6</v>
      </c>
      <c r="E60">
        <v>1.2</v>
      </c>
      <c r="F60" s="4">
        <v>0.5</v>
      </c>
      <c r="G60" s="4">
        <v>1.4575</v>
      </c>
      <c r="H60" s="4">
        <v>1.5462499999999999</v>
      </c>
      <c r="I60" s="4">
        <v>120.648</v>
      </c>
      <c r="J60" s="7">
        <v>4.1340400000000002E-10</v>
      </c>
      <c r="K60">
        <f t="shared" si="0"/>
        <v>-9.3836253255570057</v>
      </c>
    </row>
    <row r="61" spans="1:11" x14ac:dyDescent="0.35">
      <c r="A61" s="6">
        <v>1.444</v>
      </c>
      <c r="B61" s="6">
        <v>1</v>
      </c>
      <c r="C61">
        <v>4</v>
      </c>
      <c r="D61">
        <v>0.6</v>
      </c>
      <c r="E61" s="6">
        <v>1.4</v>
      </c>
      <c r="F61" s="6">
        <v>1.8</v>
      </c>
      <c r="G61" s="6">
        <v>1.38476</v>
      </c>
      <c r="H61" s="6">
        <v>3.83928</v>
      </c>
      <c r="I61" s="6">
        <v>-84.627300000000005</v>
      </c>
      <c r="J61" s="6">
        <v>0.15354799999999999</v>
      </c>
      <c r="K61" s="6">
        <f t="shared" si="0"/>
        <v>-0.81375583597519807</v>
      </c>
    </row>
    <row r="62" spans="1:11" x14ac:dyDescent="0.35">
      <c r="A62" s="6">
        <v>1.444</v>
      </c>
      <c r="B62" s="6">
        <v>1</v>
      </c>
      <c r="C62">
        <v>4</v>
      </c>
      <c r="D62">
        <v>0.6</v>
      </c>
      <c r="E62" s="6">
        <v>1.4</v>
      </c>
      <c r="F62" s="6">
        <v>1.5833299999999999</v>
      </c>
      <c r="G62" s="6">
        <v>1.3992500000000001</v>
      </c>
      <c r="H62" s="6">
        <v>3.2928700000000002</v>
      </c>
      <c r="I62" s="6">
        <v>-0.36513200000000001</v>
      </c>
      <c r="J62" s="6">
        <v>1.2756200000000001E-2</v>
      </c>
      <c r="K62" s="6">
        <f t="shared" si="0"/>
        <v>-1.8942786802243541</v>
      </c>
    </row>
    <row r="63" spans="1:11" x14ac:dyDescent="0.35">
      <c r="A63" s="6">
        <v>1.444</v>
      </c>
      <c r="B63" s="6">
        <v>1</v>
      </c>
      <c r="C63">
        <v>4</v>
      </c>
      <c r="D63">
        <v>0.6</v>
      </c>
      <c r="E63" s="6">
        <v>1.4</v>
      </c>
      <c r="F63" s="6">
        <v>1.4132199999999999</v>
      </c>
      <c r="G63" s="6">
        <v>1.41069</v>
      </c>
      <c r="H63" s="6">
        <v>2.9788100000000002</v>
      </c>
      <c r="I63" s="6">
        <v>49.019799999999996</v>
      </c>
      <c r="J63" s="6">
        <v>1.3102299999999999E-3</v>
      </c>
      <c r="K63" s="6">
        <f t="shared" si="0"/>
        <v>-2.8826524608609581</v>
      </c>
    </row>
    <row r="64" spans="1:11" x14ac:dyDescent="0.35">
      <c r="A64" s="6">
        <v>1.444</v>
      </c>
      <c r="B64" s="6">
        <v>1</v>
      </c>
      <c r="C64">
        <v>4</v>
      </c>
      <c r="D64">
        <v>0.6</v>
      </c>
      <c r="E64" s="6">
        <v>1.4</v>
      </c>
      <c r="F64" s="6">
        <v>1.2761199999999999</v>
      </c>
      <c r="G64" s="6">
        <v>1.4197299999999999</v>
      </c>
      <c r="H64" s="6">
        <v>2.7752699999999999</v>
      </c>
      <c r="I64" s="6">
        <v>78.4024</v>
      </c>
      <c r="J64" s="6">
        <v>1.6835299999999999E-4</v>
      </c>
      <c r="K64" s="6">
        <f t="shared" si="0"/>
        <v>-3.7737791402094407</v>
      </c>
    </row>
    <row r="65" spans="1:11" x14ac:dyDescent="0.35">
      <c r="A65" s="6">
        <v>1.444</v>
      </c>
      <c r="B65" s="6">
        <v>1</v>
      </c>
      <c r="C65">
        <v>4</v>
      </c>
      <c r="D65">
        <v>0.6</v>
      </c>
      <c r="E65" s="6">
        <v>1.4</v>
      </c>
      <c r="F65" s="6">
        <v>1.16327</v>
      </c>
      <c r="G65" s="6">
        <v>1.42692</v>
      </c>
      <c r="H65" s="6">
        <v>2.6321599999999998</v>
      </c>
      <c r="I65" s="6">
        <v>95.658299999999997</v>
      </c>
      <c r="J65" s="6">
        <v>2.6789799999999999E-5</v>
      </c>
      <c r="K65" s="6">
        <f t="shared" si="0"/>
        <v>-4.5720305286172707</v>
      </c>
    </row>
    <row r="66" spans="1:11" x14ac:dyDescent="0.35">
      <c r="A66" s="6">
        <v>1.444</v>
      </c>
      <c r="B66" s="6">
        <v>1</v>
      </c>
      <c r="C66">
        <v>4</v>
      </c>
      <c r="D66">
        <v>0.6</v>
      </c>
      <c r="E66" s="6">
        <v>1.4</v>
      </c>
      <c r="F66" s="6">
        <v>1.0687500000000001</v>
      </c>
      <c r="G66" s="6">
        <v>1.43272</v>
      </c>
      <c r="H66" s="6">
        <v>2.52562</v>
      </c>
      <c r="I66" s="6">
        <v>105.59399999999999</v>
      </c>
      <c r="J66" s="6">
        <v>5.1883400000000002E-6</v>
      </c>
      <c r="K66" s="6">
        <f t="shared" ref="K66:K129" si="1">LOG10(ABS(J66))</f>
        <v>-5.2849715716616767</v>
      </c>
    </row>
    <row r="67" spans="1:11" x14ac:dyDescent="0.35">
      <c r="A67" s="6">
        <v>1.444</v>
      </c>
      <c r="B67" s="6">
        <v>1</v>
      </c>
      <c r="C67">
        <v>4</v>
      </c>
      <c r="D67">
        <v>0.6</v>
      </c>
      <c r="E67" s="6">
        <v>1.4</v>
      </c>
      <c r="F67" s="6">
        <v>0.98843899999999996</v>
      </c>
      <c r="G67" s="6">
        <v>1.4374400000000001</v>
      </c>
      <c r="H67" s="6">
        <v>2.44292</v>
      </c>
      <c r="I67" s="6">
        <v>111.051</v>
      </c>
      <c r="J67" s="6">
        <v>1.1992300000000001E-6</v>
      </c>
      <c r="K67" s="6">
        <f t="shared" si="1"/>
        <v>-5.9210975156905548</v>
      </c>
    </row>
    <row r="68" spans="1:11" x14ac:dyDescent="0.35">
      <c r="A68" s="6">
        <v>1.444</v>
      </c>
      <c r="B68" s="6">
        <v>1</v>
      </c>
      <c r="C68">
        <v>4</v>
      </c>
      <c r="D68">
        <v>0.6</v>
      </c>
      <c r="E68" s="6">
        <v>1.4</v>
      </c>
      <c r="F68" s="6">
        <v>0.91935500000000003</v>
      </c>
      <c r="G68" s="6">
        <v>1.4413400000000001</v>
      </c>
      <c r="H68" s="6">
        <v>2.37669</v>
      </c>
      <c r="I68" s="6">
        <v>113.71899999999999</v>
      </c>
      <c r="J68" s="6">
        <v>3.2441399999999998E-7</v>
      </c>
      <c r="K68" s="6">
        <f t="shared" si="1"/>
        <v>-6.4889004121934599</v>
      </c>
    </row>
    <row r="69" spans="1:11" x14ac:dyDescent="0.35">
      <c r="A69" s="6">
        <v>1.444</v>
      </c>
      <c r="B69" s="6">
        <v>1</v>
      </c>
      <c r="C69">
        <v>4</v>
      </c>
      <c r="D69">
        <v>0.6</v>
      </c>
      <c r="E69" s="6">
        <v>1.4</v>
      </c>
      <c r="F69" s="6">
        <v>0.85929599999999995</v>
      </c>
      <c r="G69" s="6">
        <v>1.44458</v>
      </c>
      <c r="H69" s="6">
        <v>2.3223500000000001</v>
      </c>
      <c r="I69" s="6">
        <v>114.619</v>
      </c>
      <c r="J69" s="6">
        <v>1.00817E-7</v>
      </c>
      <c r="K69" s="6">
        <f t="shared" si="1"/>
        <v>-6.996466229957087</v>
      </c>
    </row>
    <row r="70" spans="1:11" x14ac:dyDescent="0.35">
      <c r="A70" s="6">
        <v>1.444</v>
      </c>
      <c r="B70" s="6">
        <v>1</v>
      </c>
      <c r="C70">
        <v>4</v>
      </c>
      <c r="D70">
        <v>0.6</v>
      </c>
      <c r="E70" s="6">
        <v>1.4</v>
      </c>
      <c r="F70" s="6">
        <v>0.80660399999999999</v>
      </c>
      <c r="G70" s="6">
        <v>1.4473100000000001</v>
      </c>
      <c r="H70" s="6">
        <v>2.2768799999999998</v>
      </c>
      <c r="I70" s="6">
        <v>114.38200000000001</v>
      </c>
      <c r="J70" s="6">
        <v>3.5378900000000003E-8</v>
      </c>
      <c r="K70" s="6">
        <f t="shared" si="1"/>
        <v>-7.4512556742910983</v>
      </c>
    </row>
    <row r="71" spans="1:11" x14ac:dyDescent="0.35">
      <c r="A71" s="6">
        <v>1.444</v>
      </c>
      <c r="B71" s="6">
        <v>1</v>
      </c>
      <c r="C71">
        <v>4</v>
      </c>
      <c r="D71">
        <v>0.6</v>
      </c>
      <c r="E71" s="6">
        <v>1.4</v>
      </c>
      <c r="F71" s="6">
        <v>0.76</v>
      </c>
      <c r="G71" s="6">
        <v>1.44963</v>
      </c>
      <c r="H71" s="6">
        <v>2.2382499999999999</v>
      </c>
      <c r="I71" s="6">
        <v>113.408</v>
      </c>
      <c r="J71" s="6">
        <v>1.38034E-8</v>
      </c>
      <c r="K71" s="6">
        <f t="shared" si="1"/>
        <v>-7.8600139266880253</v>
      </c>
    </row>
    <row r="72" spans="1:11" x14ac:dyDescent="0.35">
      <c r="A72" s="6">
        <v>1.444</v>
      </c>
      <c r="B72" s="6">
        <v>1</v>
      </c>
      <c r="C72">
        <v>4</v>
      </c>
      <c r="D72">
        <v>0.6</v>
      </c>
      <c r="E72" s="6">
        <v>1.4</v>
      </c>
      <c r="F72" s="6">
        <v>0.71848699999999999</v>
      </c>
      <c r="G72" s="6">
        <v>1.4516100000000001</v>
      </c>
      <c r="H72" s="6">
        <v>2.20499</v>
      </c>
      <c r="I72" s="6">
        <v>111.956</v>
      </c>
      <c r="J72" s="6">
        <v>5.9056199999999997E-9</v>
      </c>
      <c r="K72" s="6">
        <f t="shared" si="1"/>
        <v>-8.2287345013622275</v>
      </c>
    </row>
    <row r="73" spans="1:11" x14ac:dyDescent="0.35">
      <c r="A73" s="6">
        <v>1.444</v>
      </c>
      <c r="B73" s="6">
        <v>1</v>
      </c>
      <c r="C73">
        <v>4</v>
      </c>
      <c r="D73">
        <v>0.6</v>
      </c>
      <c r="E73" s="6">
        <v>1.4</v>
      </c>
      <c r="F73" s="6">
        <v>0.68127499999999996</v>
      </c>
      <c r="G73" s="6">
        <v>1.4533199999999999</v>
      </c>
      <c r="H73" s="6">
        <v>2.17604</v>
      </c>
      <c r="I73" s="6">
        <v>110.19799999999999</v>
      </c>
      <c r="J73" s="6">
        <v>2.73741E-9</v>
      </c>
      <c r="K73" s="6">
        <f t="shared" si="1"/>
        <v>-8.5626601505612872</v>
      </c>
    </row>
    <row r="74" spans="1:11" x14ac:dyDescent="0.35">
      <c r="A74" s="6">
        <v>1.444</v>
      </c>
      <c r="B74" s="6">
        <v>1</v>
      </c>
      <c r="C74">
        <v>4</v>
      </c>
      <c r="D74">
        <v>0.6</v>
      </c>
      <c r="E74" s="6">
        <v>1.4</v>
      </c>
      <c r="F74" s="6">
        <v>0.64772700000000005</v>
      </c>
      <c r="G74" s="6">
        <v>1.4548000000000001</v>
      </c>
      <c r="H74" s="6">
        <v>2.1505999999999998</v>
      </c>
      <c r="I74" s="6">
        <v>108.249</v>
      </c>
      <c r="J74" s="6">
        <v>1.3603900000000001E-9</v>
      </c>
      <c r="K74" s="6">
        <f t="shared" si="1"/>
        <v>-8.8663365691538853</v>
      </c>
    </row>
    <row r="75" spans="1:11" x14ac:dyDescent="0.35">
      <c r="A75" s="6">
        <v>1.444</v>
      </c>
      <c r="B75" s="6">
        <v>1</v>
      </c>
      <c r="C75">
        <v>4</v>
      </c>
      <c r="D75">
        <v>0.6</v>
      </c>
      <c r="E75" s="6">
        <v>1.4</v>
      </c>
      <c r="F75" s="6">
        <v>0.61732900000000002</v>
      </c>
      <c r="G75" s="6">
        <v>1.4560999999999999</v>
      </c>
      <c r="H75" s="6">
        <v>2.12805</v>
      </c>
      <c r="I75" s="6">
        <v>106.187</v>
      </c>
      <c r="J75" s="6">
        <v>7.1833499999999998E-10</v>
      </c>
      <c r="K75" s="6">
        <f t="shared" si="1"/>
        <v>-9.143672972580271</v>
      </c>
    </row>
    <row r="76" spans="1:11" x14ac:dyDescent="0.35">
      <c r="A76" s="6">
        <v>1.444</v>
      </c>
      <c r="B76" s="6">
        <v>1</v>
      </c>
      <c r="C76">
        <v>4</v>
      </c>
      <c r="D76">
        <v>0.6</v>
      </c>
      <c r="E76" s="6">
        <v>1.4</v>
      </c>
      <c r="F76" s="6">
        <v>0.58965500000000004</v>
      </c>
      <c r="G76" s="6">
        <v>1.4572400000000001</v>
      </c>
      <c r="H76" s="6">
        <v>2.1079300000000001</v>
      </c>
      <c r="I76" s="6">
        <v>104.06699999999999</v>
      </c>
      <c r="J76" s="6">
        <v>3.9993900000000001E-10</v>
      </c>
      <c r="K76" s="6">
        <f t="shared" si="1"/>
        <v>-9.3980062436310714</v>
      </c>
    </row>
    <row r="77" spans="1:11" x14ac:dyDescent="0.35">
      <c r="A77" s="6">
        <v>1.444</v>
      </c>
      <c r="B77" s="6">
        <v>1</v>
      </c>
      <c r="C77">
        <v>4</v>
      </c>
      <c r="D77">
        <v>0.6</v>
      </c>
      <c r="E77" s="6">
        <v>1.4</v>
      </c>
      <c r="F77" s="6">
        <v>0.56435599999999997</v>
      </c>
      <c r="G77" s="6">
        <v>1.45824</v>
      </c>
      <c r="H77" s="6">
        <v>2.0898599999999998</v>
      </c>
      <c r="I77" s="6">
        <v>101.928</v>
      </c>
      <c r="J77" s="6">
        <v>2.3324899999999999E-10</v>
      </c>
      <c r="K77" s="6">
        <f t="shared" si="1"/>
        <v>-9.6321802095124927</v>
      </c>
    </row>
    <row r="78" spans="1:11" x14ac:dyDescent="0.35">
      <c r="A78" s="6">
        <v>1.444</v>
      </c>
      <c r="B78" s="6">
        <v>1</v>
      </c>
      <c r="C78">
        <v>4</v>
      </c>
      <c r="D78">
        <v>0.6</v>
      </c>
      <c r="E78" s="6">
        <v>1.4</v>
      </c>
      <c r="F78" s="6">
        <v>0.54113900000000004</v>
      </c>
      <c r="G78" s="6">
        <v>1.45913</v>
      </c>
      <c r="H78" s="6">
        <v>2.0735299999999999</v>
      </c>
      <c r="I78" s="6">
        <v>99.795500000000004</v>
      </c>
      <c r="J78" s="6">
        <v>1.41705E-10</v>
      </c>
      <c r="K78" s="6">
        <f t="shared" si="1"/>
        <v>-9.848614825588113</v>
      </c>
    </row>
    <row r="79" spans="1:11" x14ac:dyDescent="0.35">
      <c r="A79" s="6">
        <v>1.444</v>
      </c>
      <c r="B79" s="6">
        <v>1</v>
      </c>
      <c r="C79">
        <v>4</v>
      </c>
      <c r="D79">
        <v>0.6</v>
      </c>
      <c r="E79" s="6">
        <v>1.4</v>
      </c>
      <c r="F79" s="6">
        <v>0.51975700000000002</v>
      </c>
      <c r="G79" s="6">
        <v>1.4599299999999999</v>
      </c>
      <c r="H79" s="6">
        <v>2.0587</v>
      </c>
      <c r="I79" s="6">
        <v>97.686300000000003</v>
      </c>
      <c r="J79" s="6">
        <v>8.9252899999999996E-11</v>
      </c>
      <c r="K79" s="6">
        <f t="shared" si="1"/>
        <v>-10.049377663915644</v>
      </c>
    </row>
    <row r="80" spans="1:11" x14ac:dyDescent="0.35">
      <c r="A80" s="6">
        <v>1.444</v>
      </c>
      <c r="B80" s="6">
        <v>1</v>
      </c>
      <c r="C80">
        <v>4</v>
      </c>
      <c r="D80">
        <v>0.6</v>
      </c>
      <c r="E80" s="6">
        <v>1.4</v>
      </c>
      <c r="F80" s="6">
        <v>0.5</v>
      </c>
      <c r="G80" s="6">
        <v>1.4606399999999999</v>
      </c>
      <c r="H80" s="6">
        <v>2.0451700000000002</v>
      </c>
      <c r="I80" s="6">
        <v>95.614500000000007</v>
      </c>
      <c r="J80" s="6">
        <v>5.8046499999999998E-11</v>
      </c>
      <c r="K80" s="6">
        <f t="shared" si="1"/>
        <v>-10.236223961567303</v>
      </c>
    </row>
    <row r="81" spans="1:11" x14ac:dyDescent="0.35">
      <c r="A81">
        <v>1.444</v>
      </c>
      <c r="B81">
        <v>1</v>
      </c>
      <c r="C81">
        <v>4</v>
      </c>
      <c r="D81">
        <v>0.6</v>
      </c>
      <c r="E81">
        <v>1.6</v>
      </c>
      <c r="F81" s="4">
        <v>1.8</v>
      </c>
      <c r="G81" s="4">
        <v>1.39981</v>
      </c>
      <c r="H81" s="4">
        <v>4.2776699999999996</v>
      </c>
      <c r="I81" s="4">
        <v>-1.61202</v>
      </c>
      <c r="J81" s="4">
        <v>1.0045800000000001E-2</v>
      </c>
      <c r="K81">
        <f t="shared" si="1"/>
        <v>-1.9980154723800334</v>
      </c>
    </row>
    <row r="82" spans="1:11" x14ac:dyDescent="0.35">
      <c r="A82">
        <v>1.444</v>
      </c>
      <c r="B82">
        <v>1</v>
      </c>
      <c r="C82">
        <v>4</v>
      </c>
      <c r="D82">
        <v>0.6</v>
      </c>
      <c r="E82">
        <v>1.6</v>
      </c>
      <c r="F82" s="4">
        <v>1.5833299999999999</v>
      </c>
      <c r="G82" s="4">
        <v>1.41255</v>
      </c>
      <c r="H82" s="4">
        <v>3.83284</v>
      </c>
      <c r="I82" s="4">
        <v>50.093200000000003</v>
      </c>
      <c r="J82" s="4">
        <v>7.6640300000000003E-4</v>
      </c>
      <c r="K82">
        <f t="shared" si="1"/>
        <v>-3.115542803928343</v>
      </c>
    </row>
    <row r="83" spans="1:11" x14ac:dyDescent="0.35">
      <c r="A83">
        <v>1.444</v>
      </c>
      <c r="B83">
        <v>1</v>
      </c>
      <c r="C83">
        <v>4</v>
      </c>
      <c r="D83">
        <v>0.6</v>
      </c>
      <c r="E83">
        <v>1.6</v>
      </c>
      <c r="F83" s="4">
        <v>1.4132199999999999</v>
      </c>
      <c r="G83" s="4">
        <v>1.4222900000000001</v>
      </c>
      <c r="H83" s="4">
        <v>3.5569600000000001</v>
      </c>
      <c r="I83" s="4">
        <v>75.622399999999999</v>
      </c>
      <c r="J83" s="7">
        <v>7.8234300000000004E-5</v>
      </c>
      <c r="K83">
        <f t="shared" si="1"/>
        <v>-4.106602798925004</v>
      </c>
    </row>
    <row r="84" spans="1:11" x14ac:dyDescent="0.35">
      <c r="A84">
        <v>1.444</v>
      </c>
      <c r="B84">
        <v>1</v>
      </c>
      <c r="C84">
        <v>4</v>
      </c>
      <c r="D84">
        <v>0.6</v>
      </c>
      <c r="E84">
        <v>1.6</v>
      </c>
      <c r="F84" s="4">
        <v>1.2761199999999999</v>
      </c>
      <c r="G84" s="4">
        <v>1.4298200000000001</v>
      </c>
      <c r="H84" s="4">
        <v>3.3683000000000001</v>
      </c>
      <c r="I84" s="4">
        <v>89.351799999999997</v>
      </c>
      <c r="J84" s="7">
        <v>1.0492800000000001E-5</v>
      </c>
      <c r="K84">
        <f t="shared" si="1"/>
        <v>-4.9791086050107287</v>
      </c>
    </row>
    <row r="85" spans="1:11" x14ac:dyDescent="0.35">
      <c r="A85">
        <v>1.444</v>
      </c>
      <c r="B85">
        <v>1</v>
      </c>
      <c r="C85">
        <v>4</v>
      </c>
      <c r="D85">
        <v>0.6</v>
      </c>
      <c r="E85">
        <v>1.6</v>
      </c>
      <c r="F85" s="4">
        <v>1.16327</v>
      </c>
      <c r="G85" s="4">
        <v>1.4357500000000001</v>
      </c>
      <c r="H85" s="4">
        <v>3.23047</v>
      </c>
      <c r="I85" s="4">
        <v>96.449299999999994</v>
      </c>
      <c r="J85" s="7">
        <v>1.7985799999999999E-6</v>
      </c>
      <c r="K85">
        <f t="shared" si="1"/>
        <v>-5.7450702401997367</v>
      </c>
    </row>
    <row r="86" spans="1:11" x14ac:dyDescent="0.35">
      <c r="A86">
        <v>1.444</v>
      </c>
      <c r="B86">
        <v>1</v>
      </c>
      <c r="C86">
        <v>4</v>
      </c>
      <c r="D86">
        <v>0.6</v>
      </c>
      <c r="E86">
        <v>1.6</v>
      </c>
      <c r="F86" s="4">
        <v>1.0687500000000001</v>
      </c>
      <c r="G86" s="4">
        <v>1.4404699999999999</v>
      </c>
      <c r="H86" s="4">
        <v>3.1249500000000001</v>
      </c>
      <c r="I86" s="4">
        <v>99.742500000000007</v>
      </c>
      <c r="J86" s="7">
        <v>3.8258999999999999E-7</v>
      </c>
      <c r="K86">
        <f t="shared" si="1"/>
        <v>-6.4172663855935523</v>
      </c>
    </row>
    <row r="87" spans="1:11" x14ac:dyDescent="0.35">
      <c r="A87">
        <v>1.444</v>
      </c>
      <c r="B87">
        <v>1</v>
      </c>
      <c r="C87">
        <v>4</v>
      </c>
      <c r="D87">
        <v>0.6</v>
      </c>
      <c r="E87">
        <v>1.6</v>
      </c>
      <c r="F87" s="4">
        <v>0.98843899999999996</v>
      </c>
      <c r="G87" s="4">
        <v>1.4442999999999999</v>
      </c>
      <c r="H87" s="4">
        <v>3.04135</v>
      </c>
      <c r="I87" s="4">
        <v>100.8</v>
      </c>
      <c r="J87" s="7">
        <v>9.8168999999999997E-8</v>
      </c>
      <c r="K87">
        <f t="shared" si="1"/>
        <v>-7.0080256329301784</v>
      </c>
    </row>
    <row r="88" spans="1:11" x14ac:dyDescent="0.35">
      <c r="A88">
        <v>1.444</v>
      </c>
      <c r="B88">
        <v>1</v>
      </c>
      <c r="C88">
        <v>4</v>
      </c>
      <c r="D88">
        <v>0.6</v>
      </c>
      <c r="E88">
        <v>1.6</v>
      </c>
      <c r="F88" s="4">
        <v>0.91935500000000003</v>
      </c>
      <c r="G88" s="4">
        <v>1.44743</v>
      </c>
      <c r="H88" s="4">
        <v>2.97336</v>
      </c>
      <c r="I88" s="4">
        <v>100.514</v>
      </c>
      <c r="J88" s="7">
        <v>2.9601000000000001E-8</v>
      </c>
      <c r="K88">
        <f t="shared" si="1"/>
        <v>-7.5286936170780203</v>
      </c>
    </row>
    <row r="89" spans="1:11" x14ac:dyDescent="0.35">
      <c r="A89">
        <v>1.444</v>
      </c>
      <c r="B89">
        <v>1</v>
      </c>
      <c r="C89">
        <v>4</v>
      </c>
      <c r="D89">
        <v>0.6</v>
      </c>
      <c r="E89">
        <v>1.6</v>
      </c>
      <c r="F89" s="4">
        <v>0.85929599999999995</v>
      </c>
      <c r="G89" s="4">
        <v>1.4500299999999999</v>
      </c>
      <c r="H89" s="4">
        <v>2.9169100000000001</v>
      </c>
      <c r="I89" s="4">
        <v>99.4161</v>
      </c>
      <c r="J89" s="7">
        <v>1.02469E-8</v>
      </c>
      <c r="K89">
        <f t="shared" si="1"/>
        <v>-7.9894075020739574</v>
      </c>
    </row>
    <row r="90" spans="1:11" x14ac:dyDescent="0.35">
      <c r="A90">
        <v>1.444</v>
      </c>
      <c r="B90">
        <v>1</v>
      </c>
      <c r="C90">
        <v>4</v>
      </c>
      <c r="D90">
        <v>0.6</v>
      </c>
      <c r="E90">
        <v>1.6</v>
      </c>
      <c r="F90" s="4">
        <v>0.80660399999999999</v>
      </c>
      <c r="G90" s="4">
        <v>1.45221</v>
      </c>
      <c r="H90" s="4">
        <v>2.8692500000000001</v>
      </c>
      <c r="I90" s="4">
        <v>97.825000000000003</v>
      </c>
      <c r="J90" s="7">
        <v>3.99018E-9</v>
      </c>
      <c r="K90">
        <f t="shared" si="1"/>
        <v>-8.3990075125229016</v>
      </c>
    </row>
    <row r="91" spans="1:11" x14ac:dyDescent="0.35">
      <c r="A91">
        <v>1.444</v>
      </c>
      <c r="B91">
        <v>1</v>
      </c>
      <c r="C91">
        <v>4</v>
      </c>
      <c r="D91">
        <v>0.6</v>
      </c>
      <c r="E91">
        <v>1.6</v>
      </c>
      <c r="F91" s="4">
        <v>0.76</v>
      </c>
      <c r="G91" s="4">
        <v>1.4540599999999999</v>
      </c>
      <c r="H91" s="4">
        <v>2.8284500000000001</v>
      </c>
      <c r="I91" s="4">
        <v>95.940399999999997</v>
      </c>
      <c r="J91" s="7">
        <v>1.7175700000000001E-9</v>
      </c>
      <c r="K91">
        <f t="shared" si="1"/>
        <v>-8.7650855541262089</v>
      </c>
    </row>
    <row r="92" spans="1:11" x14ac:dyDescent="0.35">
      <c r="A92">
        <v>1.444</v>
      </c>
      <c r="B92">
        <v>1</v>
      </c>
      <c r="C92">
        <v>4</v>
      </c>
      <c r="D92">
        <v>0.6</v>
      </c>
      <c r="E92">
        <v>1.6</v>
      </c>
      <c r="F92" s="4">
        <v>0.71848699999999999</v>
      </c>
      <c r="G92" s="4">
        <v>1.45563</v>
      </c>
      <c r="H92" s="4">
        <v>2.79311</v>
      </c>
      <c r="I92" s="4">
        <v>93.890600000000006</v>
      </c>
      <c r="J92" s="7">
        <v>8.05276E-10</v>
      </c>
      <c r="K92">
        <f t="shared" si="1"/>
        <v>-9.0940552441869542</v>
      </c>
    </row>
    <row r="93" spans="1:11" x14ac:dyDescent="0.35">
      <c r="A93">
        <v>1.444</v>
      </c>
      <c r="B93">
        <v>1</v>
      </c>
      <c r="C93">
        <v>4</v>
      </c>
      <c r="D93">
        <v>0.6</v>
      </c>
      <c r="E93">
        <v>1.6</v>
      </c>
      <c r="F93" s="4">
        <v>0.68127499999999996</v>
      </c>
      <c r="G93" s="4">
        <v>1.45699</v>
      </c>
      <c r="H93" s="4">
        <v>2.7621899999999999</v>
      </c>
      <c r="I93" s="4">
        <v>91.758799999999994</v>
      </c>
      <c r="J93" s="7">
        <v>4.0616699999999998E-10</v>
      </c>
      <c r="K93">
        <f t="shared" si="1"/>
        <v>-9.3912953647817634</v>
      </c>
    </row>
    <row r="94" spans="1:11" x14ac:dyDescent="0.35">
      <c r="A94">
        <v>1.444</v>
      </c>
      <c r="B94">
        <v>1</v>
      </c>
      <c r="C94">
        <v>4</v>
      </c>
      <c r="D94">
        <v>0.6</v>
      </c>
      <c r="E94">
        <v>1.6</v>
      </c>
      <c r="F94" s="4">
        <v>0.64772700000000005</v>
      </c>
      <c r="G94" s="4">
        <v>1.4581599999999999</v>
      </c>
      <c r="H94" s="4">
        <v>2.7349100000000002</v>
      </c>
      <c r="I94" s="4">
        <v>89.599000000000004</v>
      </c>
      <c r="J94" s="7">
        <v>2.1812800000000001E-10</v>
      </c>
      <c r="K94">
        <f t="shared" si="1"/>
        <v>-9.6612885826331976</v>
      </c>
    </row>
    <row r="95" spans="1:11" x14ac:dyDescent="0.35">
      <c r="A95">
        <v>1.444</v>
      </c>
      <c r="B95">
        <v>1</v>
      </c>
      <c r="C95">
        <v>4</v>
      </c>
      <c r="D95">
        <v>0.6</v>
      </c>
      <c r="E95">
        <v>1.6</v>
      </c>
      <c r="F95" s="4">
        <v>0.61732900000000002</v>
      </c>
      <c r="G95" s="4">
        <v>1.4591799999999999</v>
      </c>
      <c r="H95" s="4">
        <v>2.7106499999999998</v>
      </c>
      <c r="I95" s="4">
        <v>87.448099999999997</v>
      </c>
      <c r="J95" s="7">
        <v>1.2366200000000001E-10</v>
      </c>
      <c r="K95">
        <f t="shared" si="1"/>
        <v>-9.9077637338848561</v>
      </c>
    </row>
    <row r="96" spans="1:11" x14ac:dyDescent="0.35">
      <c r="A96">
        <v>1.444</v>
      </c>
      <c r="B96">
        <v>1</v>
      </c>
      <c r="C96">
        <v>4</v>
      </c>
      <c r="D96">
        <v>0.6</v>
      </c>
      <c r="E96">
        <v>1.6</v>
      </c>
      <c r="F96" s="4">
        <v>0.58965500000000004</v>
      </c>
      <c r="G96" s="4">
        <v>1.46008</v>
      </c>
      <c r="H96" s="4">
        <v>2.68892</v>
      </c>
      <c r="I96" s="4">
        <v>85.327399999999997</v>
      </c>
      <c r="J96" s="7">
        <v>7.3480799999999998E-11</v>
      </c>
      <c r="K96">
        <f t="shared" si="1"/>
        <v>-10.133826124090588</v>
      </c>
    </row>
    <row r="97" spans="1:11" x14ac:dyDescent="0.35">
      <c r="A97">
        <v>1.444</v>
      </c>
      <c r="B97">
        <v>1</v>
      </c>
      <c r="C97">
        <v>4</v>
      </c>
      <c r="D97">
        <v>0.6</v>
      </c>
      <c r="E97">
        <v>1.6</v>
      </c>
      <c r="F97" s="4">
        <v>0.56435599999999997</v>
      </c>
      <c r="G97" s="4">
        <v>1.4608699999999999</v>
      </c>
      <c r="H97" s="4">
        <v>2.6693600000000002</v>
      </c>
      <c r="I97" s="4">
        <v>83.254599999999996</v>
      </c>
      <c r="J97" s="7">
        <v>4.5492499999999998E-11</v>
      </c>
      <c r="K97">
        <f t="shared" si="1"/>
        <v>-10.342060196246075</v>
      </c>
    </row>
    <row r="98" spans="1:11" x14ac:dyDescent="0.35">
      <c r="A98">
        <v>1.444</v>
      </c>
      <c r="B98">
        <v>1</v>
      </c>
      <c r="C98">
        <v>4</v>
      </c>
      <c r="D98">
        <v>0.6</v>
      </c>
      <c r="E98">
        <v>1.6</v>
      </c>
      <c r="F98" s="4">
        <v>0.54113900000000004</v>
      </c>
      <c r="G98" s="4">
        <v>1.4615800000000001</v>
      </c>
      <c r="H98" s="4">
        <v>2.65164</v>
      </c>
      <c r="I98" s="4">
        <v>81.236999999999995</v>
      </c>
      <c r="J98" s="7">
        <v>2.9198699999999999E-11</v>
      </c>
      <c r="K98">
        <f t="shared" si="1"/>
        <v>-10.534636484010301</v>
      </c>
    </row>
    <row r="99" spans="1:11" x14ac:dyDescent="0.35">
      <c r="A99">
        <v>1.444</v>
      </c>
      <c r="B99">
        <v>1</v>
      </c>
      <c r="C99">
        <v>4</v>
      </c>
      <c r="D99">
        <v>0.6</v>
      </c>
      <c r="E99">
        <v>1.6</v>
      </c>
      <c r="F99" s="4">
        <v>0.51975700000000002</v>
      </c>
      <c r="G99" s="4">
        <v>1.4621999999999999</v>
      </c>
      <c r="H99" s="4">
        <v>2.63551</v>
      </c>
      <c r="I99" s="4">
        <v>79.281099999999995</v>
      </c>
      <c r="J99" s="7">
        <v>1.9347199999999999E-11</v>
      </c>
      <c r="K99">
        <f t="shared" si="1"/>
        <v>-10.713381878838296</v>
      </c>
    </row>
    <row r="100" spans="1:11" x14ac:dyDescent="0.35">
      <c r="A100">
        <v>1.444</v>
      </c>
      <c r="B100">
        <v>1</v>
      </c>
      <c r="C100">
        <v>4</v>
      </c>
      <c r="D100">
        <v>0.6</v>
      </c>
      <c r="E100">
        <v>1.6</v>
      </c>
      <c r="F100" s="4">
        <v>0.5</v>
      </c>
      <c r="G100" s="4">
        <v>1.4627600000000001</v>
      </c>
      <c r="H100" s="4">
        <v>2.6207699999999998</v>
      </c>
      <c r="I100" s="4">
        <v>77.390799999999999</v>
      </c>
      <c r="J100" s="7">
        <v>1.3187300000000001E-11</v>
      </c>
      <c r="K100">
        <f t="shared" si="1"/>
        <v>-10.879844113864776</v>
      </c>
    </row>
    <row r="101" spans="1:11" x14ac:dyDescent="0.35">
      <c r="A101" s="6">
        <v>1.444</v>
      </c>
      <c r="B101" s="6">
        <v>1</v>
      </c>
      <c r="C101">
        <v>4</v>
      </c>
      <c r="D101">
        <v>0.6</v>
      </c>
      <c r="E101" s="6">
        <v>1.8</v>
      </c>
      <c r="F101" s="6">
        <v>1.8</v>
      </c>
      <c r="G101" s="6">
        <v>1.41161</v>
      </c>
      <c r="H101" s="6">
        <v>4.8920000000000003</v>
      </c>
      <c r="I101" s="6">
        <v>37.680399999999999</v>
      </c>
      <c r="J101" s="6">
        <v>8.3648800000000003E-4</v>
      </c>
      <c r="K101">
        <f t="shared" si="1"/>
        <v>-3.0775402849121836</v>
      </c>
    </row>
    <row r="102" spans="1:11" x14ac:dyDescent="0.35">
      <c r="A102" s="6">
        <v>1.444</v>
      </c>
      <c r="B102" s="6">
        <v>1</v>
      </c>
      <c r="C102">
        <v>4</v>
      </c>
      <c r="D102">
        <v>0.6</v>
      </c>
      <c r="E102" s="6">
        <v>1.8</v>
      </c>
      <c r="F102" s="6">
        <v>1.5833299999999999</v>
      </c>
      <c r="G102" s="6">
        <v>1.4226399999999999</v>
      </c>
      <c r="H102" s="6">
        <v>4.4940300000000004</v>
      </c>
      <c r="I102" s="6">
        <v>68.886700000000005</v>
      </c>
      <c r="J102" s="6">
        <v>6.3767000000000001E-5</v>
      </c>
      <c r="K102">
        <f t="shared" si="1"/>
        <v>-4.195404014471003</v>
      </c>
    </row>
    <row r="103" spans="1:11" x14ac:dyDescent="0.35">
      <c r="A103" s="6">
        <v>1.444</v>
      </c>
      <c r="B103" s="6">
        <v>1</v>
      </c>
      <c r="C103">
        <v>4</v>
      </c>
      <c r="D103">
        <v>0.6</v>
      </c>
      <c r="E103" s="6">
        <v>1.8</v>
      </c>
      <c r="F103" s="6">
        <v>1.4132199999999999</v>
      </c>
      <c r="G103" s="6">
        <v>1.4309099999999999</v>
      </c>
      <c r="H103" s="6">
        <v>4.2340900000000001</v>
      </c>
      <c r="I103" s="6">
        <v>81.6006</v>
      </c>
      <c r="J103" s="6">
        <v>6.8619499999999996E-6</v>
      </c>
      <c r="K103">
        <f t="shared" si="1"/>
        <v>-5.1635524507804584</v>
      </c>
    </row>
    <row r="104" spans="1:11" x14ac:dyDescent="0.35">
      <c r="A104" s="6">
        <v>1.444</v>
      </c>
      <c r="B104" s="6">
        <v>1</v>
      </c>
      <c r="C104">
        <v>4</v>
      </c>
      <c r="D104">
        <v>0.6</v>
      </c>
      <c r="E104" s="6">
        <v>1.8</v>
      </c>
      <c r="F104" s="6">
        <v>1.2761199999999999</v>
      </c>
      <c r="G104" s="6">
        <v>1.4372400000000001</v>
      </c>
      <c r="H104" s="6">
        <v>4.0499200000000002</v>
      </c>
      <c r="I104" s="6">
        <v>87.501800000000003</v>
      </c>
      <c r="J104" s="6">
        <v>1.0015799999999999E-6</v>
      </c>
      <c r="K104">
        <f t="shared" si="1"/>
        <v>-5.9993143562346436</v>
      </c>
    </row>
    <row r="105" spans="1:11" x14ac:dyDescent="0.35">
      <c r="A105" s="6">
        <v>1.444</v>
      </c>
      <c r="B105" s="6">
        <v>1</v>
      </c>
      <c r="C105">
        <v>4</v>
      </c>
      <c r="D105">
        <v>0.6</v>
      </c>
      <c r="E105" s="6">
        <v>1.8</v>
      </c>
      <c r="F105" s="6">
        <v>1.16327</v>
      </c>
      <c r="G105" s="6">
        <v>1.44217</v>
      </c>
      <c r="H105" s="6">
        <v>3.91201</v>
      </c>
      <c r="I105" s="6">
        <v>89.7577</v>
      </c>
      <c r="J105" s="6">
        <v>1.9016500000000001E-7</v>
      </c>
      <c r="K105">
        <f t="shared" si="1"/>
        <v>-6.7208694122440011</v>
      </c>
    </row>
    <row r="106" spans="1:11" x14ac:dyDescent="0.35">
      <c r="A106" s="6">
        <v>1.444</v>
      </c>
      <c r="B106" s="6">
        <v>1</v>
      </c>
      <c r="C106">
        <v>4</v>
      </c>
      <c r="D106">
        <v>0.6</v>
      </c>
      <c r="E106" s="6">
        <v>1.8</v>
      </c>
      <c r="F106" s="6">
        <v>1.0687500000000001</v>
      </c>
      <c r="G106" s="6">
        <v>1.44608</v>
      </c>
      <c r="H106" s="6">
        <v>3.8045800000000001</v>
      </c>
      <c r="I106" s="6">
        <v>89.999899999999997</v>
      </c>
      <c r="J106" s="6">
        <v>4.5149000000000003E-8</v>
      </c>
      <c r="K106">
        <f t="shared" si="1"/>
        <v>-7.3453518643824012</v>
      </c>
    </row>
    <row r="107" spans="1:11" x14ac:dyDescent="0.35">
      <c r="A107" s="6">
        <v>1.444</v>
      </c>
      <c r="B107" s="6">
        <v>1</v>
      </c>
      <c r="C107">
        <v>4</v>
      </c>
      <c r="D107">
        <v>0.6</v>
      </c>
      <c r="E107" s="6">
        <v>1.8</v>
      </c>
      <c r="F107" s="6">
        <v>0.98843899999999996</v>
      </c>
      <c r="G107" s="6">
        <v>1.44923</v>
      </c>
      <c r="H107" s="6">
        <v>3.7183899999999999</v>
      </c>
      <c r="I107" s="6">
        <v>89.106200000000001</v>
      </c>
      <c r="J107" s="6">
        <v>1.29376E-8</v>
      </c>
      <c r="K107">
        <f t="shared" si="1"/>
        <v>-7.8881462803464197</v>
      </c>
    </row>
    <row r="108" spans="1:11" x14ac:dyDescent="0.35">
      <c r="A108" s="6">
        <v>1.444</v>
      </c>
      <c r="B108" s="6">
        <v>1</v>
      </c>
      <c r="C108">
        <v>4</v>
      </c>
      <c r="D108">
        <v>0.6</v>
      </c>
      <c r="E108" s="6">
        <v>1.8</v>
      </c>
      <c r="F108" s="6">
        <v>0.91935500000000003</v>
      </c>
      <c r="G108" s="6">
        <v>1.4518</v>
      </c>
      <c r="H108" s="6">
        <v>3.6476099999999998</v>
      </c>
      <c r="I108" s="6">
        <v>87.570599999999999</v>
      </c>
      <c r="J108" s="6">
        <v>4.3391100000000003E-9</v>
      </c>
      <c r="K108">
        <f t="shared" si="1"/>
        <v>-8.3625993400096519</v>
      </c>
    </row>
    <row r="109" spans="1:11" x14ac:dyDescent="0.35">
      <c r="A109" s="6">
        <v>1.444</v>
      </c>
      <c r="B109" s="6">
        <v>1</v>
      </c>
      <c r="C109">
        <v>4</v>
      </c>
      <c r="D109">
        <v>0.6</v>
      </c>
      <c r="E109" s="6">
        <v>1.8</v>
      </c>
      <c r="F109" s="6">
        <v>0.85929599999999995</v>
      </c>
      <c r="G109" s="6">
        <v>1.4539299999999999</v>
      </c>
      <c r="H109" s="6">
        <v>3.5884299999999998</v>
      </c>
      <c r="I109" s="6">
        <v>85.677700000000002</v>
      </c>
      <c r="J109" s="6">
        <v>1.65954E-9</v>
      </c>
      <c r="K109">
        <f t="shared" si="1"/>
        <v>-8.7800122753012229</v>
      </c>
    </row>
    <row r="110" spans="1:11" x14ac:dyDescent="0.35">
      <c r="A110" s="6">
        <v>1.444</v>
      </c>
      <c r="B110" s="6">
        <v>1</v>
      </c>
      <c r="C110">
        <v>4</v>
      </c>
      <c r="D110">
        <v>0.6</v>
      </c>
      <c r="E110" s="6">
        <v>1.8</v>
      </c>
      <c r="F110" s="6">
        <v>0.80660399999999999</v>
      </c>
      <c r="G110" s="6">
        <v>1.4557</v>
      </c>
      <c r="H110" s="6">
        <v>3.5381800000000001</v>
      </c>
      <c r="I110" s="6">
        <v>83.5976</v>
      </c>
      <c r="J110" s="6">
        <v>7.0831899999999998E-10</v>
      </c>
      <c r="K110">
        <f t="shared" si="1"/>
        <v>-9.1497711084988236</v>
      </c>
    </row>
    <row r="111" spans="1:11" x14ac:dyDescent="0.35">
      <c r="A111" s="6">
        <v>1.444</v>
      </c>
      <c r="B111" s="6">
        <v>1</v>
      </c>
      <c r="C111">
        <v>4</v>
      </c>
      <c r="D111">
        <v>0.6</v>
      </c>
      <c r="E111" s="6">
        <v>1.8</v>
      </c>
      <c r="F111" s="6">
        <v>0.76</v>
      </c>
      <c r="G111" s="6">
        <v>1.4572099999999999</v>
      </c>
      <c r="H111" s="6">
        <v>3.4949599999999998</v>
      </c>
      <c r="I111" s="6">
        <v>81.432900000000004</v>
      </c>
      <c r="J111" s="6">
        <v>3.3144999999999998E-10</v>
      </c>
      <c r="K111">
        <f t="shared" si="1"/>
        <v>-9.4795819766464504</v>
      </c>
    </row>
    <row r="112" spans="1:11" x14ac:dyDescent="0.35">
      <c r="A112" s="6">
        <v>1.444</v>
      </c>
      <c r="B112" s="6">
        <v>1</v>
      </c>
      <c r="C112">
        <v>4</v>
      </c>
      <c r="D112">
        <v>0.6</v>
      </c>
      <c r="E112" s="6">
        <v>1.8</v>
      </c>
      <c r="F112" s="6">
        <v>0.71848699999999999</v>
      </c>
      <c r="G112" s="6">
        <v>1.45848</v>
      </c>
      <c r="H112" s="6">
        <v>3.4573999999999998</v>
      </c>
      <c r="I112" s="6">
        <v>79.251099999999994</v>
      </c>
      <c r="J112" s="6">
        <v>1.6760299999999999E-10</v>
      </c>
      <c r="K112">
        <f t="shared" si="1"/>
        <v>-9.7757182120077406</v>
      </c>
    </row>
    <row r="113" spans="1:11" x14ac:dyDescent="0.35">
      <c r="A113" s="6">
        <v>1.444</v>
      </c>
      <c r="B113" s="6">
        <v>1</v>
      </c>
      <c r="C113">
        <v>4</v>
      </c>
      <c r="D113">
        <v>0.6</v>
      </c>
      <c r="E113" s="6">
        <v>1.8</v>
      </c>
      <c r="F113" s="6">
        <v>0.68127499999999996</v>
      </c>
      <c r="G113" s="6">
        <v>1.4595800000000001</v>
      </c>
      <c r="H113" s="6">
        <v>3.4244400000000002</v>
      </c>
      <c r="I113" s="6">
        <v>77.090800000000002</v>
      </c>
      <c r="J113" s="6">
        <v>9.0513800000000002E-11</v>
      </c>
      <c r="K113">
        <f t="shared" si="1"/>
        <v>-10.043285201933452</v>
      </c>
    </row>
    <row r="114" spans="1:11" x14ac:dyDescent="0.35">
      <c r="A114" s="6">
        <v>1.444</v>
      </c>
      <c r="B114" s="6">
        <v>1</v>
      </c>
      <c r="C114">
        <v>4</v>
      </c>
      <c r="D114">
        <v>0.6</v>
      </c>
      <c r="E114" s="6">
        <v>1.8</v>
      </c>
      <c r="F114" s="6">
        <v>0.64772700000000005</v>
      </c>
      <c r="G114" s="6">
        <v>1.4605300000000001</v>
      </c>
      <c r="H114" s="6">
        <v>3.3952800000000001</v>
      </c>
      <c r="I114" s="6">
        <v>74.9756</v>
      </c>
      <c r="J114" s="6">
        <v>5.1709499999999997E-11</v>
      </c>
      <c r="K114">
        <f t="shared" si="1"/>
        <v>-10.28642966157604</v>
      </c>
    </row>
    <row r="115" spans="1:11" x14ac:dyDescent="0.35">
      <c r="A115" s="6">
        <v>1.444</v>
      </c>
      <c r="B115" s="6">
        <v>1</v>
      </c>
      <c r="C115">
        <v>4</v>
      </c>
      <c r="D115">
        <v>0.6</v>
      </c>
      <c r="E115" s="6">
        <v>1.8</v>
      </c>
      <c r="F115" s="6">
        <v>0.61732900000000002</v>
      </c>
      <c r="G115" s="6">
        <v>1.46136</v>
      </c>
      <c r="H115" s="6">
        <v>3.3693</v>
      </c>
      <c r="I115" s="6">
        <v>72.923500000000004</v>
      </c>
      <c r="J115" s="6">
        <v>3.10067E-11</v>
      </c>
      <c r="K115">
        <f t="shared" si="1"/>
        <v>-10.508544452661507</v>
      </c>
    </row>
    <row r="116" spans="1:11" x14ac:dyDescent="0.35">
      <c r="A116" s="6">
        <v>1.444</v>
      </c>
      <c r="B116" s="6">
        <v>1</v>
      </c>
      <c r="C116">
        <v>4</v>
      </c>
      <c r="D116">
        <v>0.6</v>
      </c>
      <c r="E116" s="6">
        <v>1.8</v>
      </c>
      <c r="F116" s="6">
        <v>0.58965500000000004</v>
      </c>
      <c r="G116" s="6">
        <v>1.4620899999999999</v>
      </c>
      <c r="H116" s="6">
        <v>3.3460100000000002</v>
      </c>
      <c r="I116" s="6">
        <v>70.940299999999993</v>
      </c>
      <c r="J116" s="6">
        <v>1.93902E-11</v>
      </c>
      <c r="K116">
        <f t="shared" si="1"/>
        <v>-10.712417711372639</v>
      </c>
    </row>
    <row r="117" spans="1:11" x14ac:dyDescent="0.35">
      <c r="A117" s="6">
        <v>1.444</v>
      </c>
      <c r="B117" s="6">
        <v>1</v>
      </c>
      <c r="C117">
        <v>4</v>
      </c>
      <c r="D117">
        <v>0.6</v>
      </c>
      <c r="E117" s="6">
        <v>1.8</v>
      </c>
      <c r="F117" s="6">
        <v>0.56435599999999997</v>
      </c>
      <c r="G117" s="6">
        <v>1.4627300000000001</v>
      </c>
      <c r="H117" s="6">
        <v>3.3249900000000001</v>
      </c>
      <c r="I117" s="6">
        <v>69.031999999999996</v>
      </c>
      <c r="J117" s="6">
        <v>1.2579E-11</v>
      </c>
      <c r="K117">
        <f t="shared" si="1"/>
        <v>-10.90035388287677</v>
      </c>
    </row>
    <row r="118" spans="1:11" x14ac:dyDescent="0.35">
      <c r="A118" s="6">
        <v>1.444</v>
      </c>
      <c r="B118" s="6">
        <v>1</v>
      </c>
      <c r="C118">
        <v>4</v>
      </c>
      <c r="D118">
        <v>0.6</v>
      </c>
      <c r="E118" s="6">
        <v>1.8</v>
      </c>
      <c r="F118" s="6">
        <v>0.54113900000000004</v>
      </c>
      <c r="G118" s="6">
        <v>1.46329</v>
      </c>
      <c r="H118" s="6">
        <v>3.3059400000000001</v>
      </c>
      <c r="I118" s="6">
        <v>67.1995</v>
      </c>
      <c r="J118" s="6">
        <v>8.4278700000000001E-12</v>
      </c>
      <c r="K118">
        <f t="shared" si="1"/>
        <v>-11.074282172010079</v>
      </c>
    </row>
    <row r="119" spans="1:11" x14ac:dyDescent="0.35">
      <c r="A119" s="6">
        <v>1.444</v>
      </c>
      <c r="B119" s="6">
        <v>1</v>
      </c>
      <c r="C119">
        <v>4</v>
      </c>
      <c r="D119">
        <v>0.6</v>
      </c>
      <c r="E119" s="6">
        <v>1.8</v>
      </c>
      <c r="F119" s="6">
        <v>0.51975700000000002</v>
      </c>
      <c r="G119" s="6">
        <v>1.4638</v>
      </c>
      <c r="H119" s="6">
        <v>3.2885900000000001</v>
      </c>
      <c r="I119" s="6">
        <v>65.441800000000001</v>
      </c>
      <c r="J119" s="6">
        <v>5.8101100000000002E-12</v>
      </c>
      <c r="K119">
        <f t="shared" si="1"/>
        <v>-11.235815645244648</v>
      </c>
    </row>
    <row r="120" spans="1:11" x14ac:dyDescent="0.35">
      <c r="A120" s="6">
        <v>1.444</v>
      </c>
      <c r="B120" s="6">
        <v>1</v>
      </c>
      <c r="C120">
        <v>4</v>
      </c>
      <c r="D120">
        <v>0.6</v>
      </c>
      <c r="E120" s="6">
        <v>1.8</v>
      </c>
      <c r="F120" s="6">
        <v>0.5</v>
      </c>
      <c r="G120" s="6">
        <v>1.4642500000000001</v>
      </c>
      <c r="H120" s="6">
        <v>3.2727200000000001</v>
      </c>
      <c r="I120" s="6">
        <v>63.757599999999996</v>
      </c>
      <c r="J120" s="6">
        <v>4.1083999999999997E-12</v>
      </c>
      <c r="K120">
        <f t="shared" si="1"/>
        <v>-11.386327279452614</v>
      </c>
    </row>
    <row r="121" spans="1:11" x14ac:dyDescent="0.35">
      <c r="A121">
        <v>1.444</v>
      </c>
      <c r="B121">
        <v>1</v>
      </c>
      <c r="C121">
        <v>4</v>
      </c>
      <c r="D121">
        <v>0.6</v>
      </c>
      <c r="E121">
        <v>2</v>
      </c>
      <c r="F121" s="4">
        <v>1.8</v>
      </c>
      <c r="G121" s="4">
        <v>1.42079</v>
      </c>
      <c r="H121" s="4">
        <v>5.6227299999999998</v>
      </c>
      <c r="I121" s="4">
        <v>54.636099999999999</v>
      </c>
      <c r="J121" s="7">
        <v>9.1318300000000003E-5</v>
      </c>
      <c r="K121">
        <f t="shared" si="1"/>
        <v>-4.0394421820207356</v>
      </c>
    </row>
    <row r="122" spans="1:11" x14ac:dyDescent="0.35">
      <c r="A122">
        <v>1.444</v>
      </c>
      <c r="B122">
        <v>1</v>
      </c>
      <c r="C122">
        <v>4</v>
      </c>
      <c r="D122">
        <v>0.6</v>
      </c>
      <c r="E122">
        <v>2</v>
      </c>
      <c r="F122" s="4">
        <v>1.5833299999999999</v>
      </c>
      <c r="G122" s="4">
        <v>1.4303399999999999</v>
      </c>
      <c r="H122" s="4">
        <v>5.2466600000000003</v>
      </c>
      <c r="I122" s="4">
        <v>73.703000000000003</v>
      </c>
      <c r="J122" s="7">
        <v>7.3123299999999998E-6</v>
      </c>
      <c r="K122">
        <f t="shared" si="1"/>
        <v>-5.1359442174458501</v>
      </c>
    </row>
    <row r="123" spans="1:11" x14ac:dyDescent="0.35">
      <c r="A123">
        <v>1.444</v>
      </c>
      <c r="B123">
        <v>1</v>
      </c>
      <c r="C123">
        <v>4</v>
      </c>
      <c r="D123">
        <v>0.6</v>
      </c>
      <c r="E123">
        <v>2</v>
      </c>
      <c r="F123" s="4">
        <v>1.4132199999999999</v>
      </c>
      <c r="G123" s="4">
        <v>1.4374199999999999</v>
      </c>
      <c r="H123" s="4">
        <v>4.9919500000000001</v>
      </c>
      <c r="I123" s="4">
        <v>79.533199999999994</v>
      </c>
      <c r="J123" s="7">
        <v>8.5657800000000001E-7</v>
      </c>
      <c r="K123">
        <f t="shared" si="1"/>
        <v>-6.0672330840385591</v>
      </c>
    </row>
    <row r="124" spans="1:11" x14ac:dyDescent="0.35">
      <c r="A124">
        <v>1.444</v>
      </c>
      <c r="B124">
        <v>1</v>
      </c>
      <c r="C124">
        <v>4</v>
      </c>
      <c r="D124">
        <v>0.6</v>
      </c>
      <c r="E124">
        <v>2</v>
      </c>
      <c r="F124" s="4">
        <v>1.2761199999999999</v>
      </c>
      <c r="G124" s="4">
        <v>1.44278</v>
      </c>
      <c r="H124" s="4">
        <v>4.8070300000000001</v>
      </c>
      <c r="I124" s="4">
        <v>81.415599999999998</v>
      </c>
      <c r="J124" s="7">
        <v>1.3862999999999999E-7</v>
      </c>
      <c r="K124">
        <f t="shared" si="1"/>
        <v>-6.8581427767616328</v>
      </c>
    </row>
    <row r="125" spans="1:11" x14ac:dyDescent="0.35">
      <c r="A125">
        <v>1.444</v>
      </c>
      <c r="B125">
        <v>1</v>
      </c>
      <c r="C125">
        <v>4</v>
      </c>
      <c r="D125">
        <v>0.6</v>
      </c>
      <c r="E125">
        <v>2</v>
      </c>
      <c r="F125" s="4">
        <v>1.16327</v>
      </c>
      <c r="G125" s="4">
        <v>1.4469399999999999</v>
      </c>
      <c r="H125" s="4">
        <v>4.6662100000000004</v>
      </c>
      <c r="I125" s="4">
        <v>81.270099999999999</v>
      </c>
      <c r="J125" s="7">
        <v>2.9378599999999999E-8</v>
      </c>
      <c r="K125">
        <f t="shared" si="1"/>
        <v>-7.5319689038065336</v>
      </c>
    </row>
    <row r="126" spans="1:11" x14ac:dyDescent="0.35">
      <c r="A126">
        <v>1.444</v>
      </c>
      <c r="B126">
        <v>1</v>
      </c>
      <c r="C126">
        <v>4</v>
      </c>
      <c r="D126">
        <v>0.6</v>
      </c>
      <c r="E126">
        <v>2</v>
      </c>
      <c r="F126" s="4">
        <v>1.0687500000000001</v>
      </c>
      <c r="G126" s="4">
        <v>1.4502200000000001</v>
      </c>
      <c r="H126" s="4">
        <v>4.5551899999999996</v>
      </c>
      <c r="I126" s="4">
        <v>80.058400000000006</v>
      </c>
      <c r="J126" s="7">
        <v>7.7756900000000001E-9</v>
      </c>
      <c r="K126">
        <f t="shared" si="1"/>
        <v>-8.1092610621215311</v>
      </c>
    </row>
    <row r="127" spans="1:11" x14ac:dyDescent="0.35">
      <c r="A127">
        <v>1.444</v>
      </c>
      <c r="B127">
        <v>1</v>
      </c>
      <c r="C127">
        <v>4</v>
      </c>
      <c r="D127">
        <v>0.6</v>
      </c>
      <c r="E127">
        <v>2</v>
      </c>
      <c r="F127" s="4">
        <v>0.98843899999999996</v>
      </c>
      <c r="G127" s="4">
        <v>1.45286</v>
      </c>
      <c r="H127" s="4">
        <v>4.4653099999999997</v>
      </c>
      <c r="I127" s="4">
        <v>78.285600000000002</v>
      </c>
      <c r="J127" s="7">
        <v>2.4691000000000001E-9</v>
      </c>
      <c r="K127">
        <f t="shared" si="1"/>
        <v>-8.6074613205303123</v>
      </c>
    </row>
    <row r="128" spans="1:11" x14ac:dyDescent="0.35">
      <c r="A128">
        <v>1.444</v>
      </c>
      <c r="B128">
        <v>1</v>
      </c>
      <c r="C128">
        <v>4</v>
      </c>
      <c r="D128">
        <v>0.6</v>
      </c>
      <c r="E128">
        <v>2</v>
      </c>
      <c r="F128" s="4">
        <v>0.91935500000000003</v>
      </c>
      <c r="G128" s="4">
        <v>1.4550099999999999</v>
      </c>
      <c r="H128" s="4">
        <v>4.391</v>
      </c>
      <c r="I128" s="4">
        <v>76.230999999999995</v>
      </c>
      <c r="J128" s="7">
        <v>9.1001499999999998E-10</v>
      </c>
      <c r="K128">
        <f t="shared" si="1"/>
        <v>-9.0409514490376548</v>
      </c>
    </row>
    <row r="129" spans="1:11" x14ac:dyDescent="0.35">
      <c r="A129">
        <v>1.444</v>
      </c>
      <c r="B129">
        <v>1</v>
      </c>
      <c r="C129">
        <v>4</v>
      </c>
      <c r="D129">
        <v>0.6</v>
      </c>
      <c r="E129">
        <v>2</v>
      </c>
      <c r="F129" s="4">
        <v>0.85929599999999995</v>
      </c>
      <c r="G129" s="4">
        <v>1.45678</v>
      </c>
      <c r="H129" s="4">
        <v>4.3285099999999996</v>
      </c>
      <c r="I129" s="4">
        <v>74.052999999999997</v>
      </c>
      <c r="J129" s="7">
        <v>3.7900300000000001E-10</v>
      </c>
      <c r="K129">
        <f t="shared" si="1"/>
        <v>-9.421357352358342</v>
      </c>
    </row>
    <row r="130" spans="1:11" x14ac:dyDescent="0.35">
      <c r="A130">
        <v>1.444</v>
      </c>
      <c r="B130">
        <v>1</v>
      </c>
      <c r="C130">
        <v>4</v>
      </c>
      <c r="D130">
        <v>0.6</v>
      </c>
      <c r="E130">
        <v>2</v>
      </c>
      <c r="F130" s="4">
        <v>0.80660399999999999</v>
      </c>
      <c r="G130" s="4">
        <v>1.45825</v>
      </c>
      <c r="H130" s="4">
        <v>4.27522</v>
      </c>
      <c r="I130" s="4">
        <v>71.843699999999998</v>
      </c>
      <c r="J130" s="7">
        <v>1.74597E-10</v>
      </c>
      <c r="K130">
        <f t="shared" ref="K130:K140" si="2">LOG10(ABS(J130))</f>
        <v>-9.7579632227990576</v>
      </c>
    </row>
    <row r="131" spans="1:11" x14ac:dyDescent="0.35">
      <c r="A131">
        <v>1.444</v>
      </c>
      <c r="B131">
        <v>1</v>
      </c>
      <c r="C131">
        <v>4</v>
      </c>
      <c r="D131">
        <v>0.6</v>
      </c>
      <c r="E131">
        <v>2</v>
      </c>
      <c r="F131" s="4">
        <v>0.76</v>
      </c>
      <c r="G131" s="4">
        <v>1.4595</v>
      </c>
      <c r="H131" s="4">
        <v>4.2292199999999998</v>
      </c>
      <c r="I131" s="4">
        <v>69.656499999999994</v>
      </c>
      <c r="J131" s="7">
        <v>8.7468800000000001E-11</v>
      </c>
      <c r="K131">
        <f t="shared" si="2"/>
        <v>-10.058146831596876</v>
      </c>
    </row>
    <row r="132" spans="1:11" x14ac:dyDescent="0.35">
      <c r="A132">
        <v>1.444</v>
      </c>
      <c r="B132">
        <v>1</v>
      </c>
      <c r="C132">
        <v>4</v>
      </c>
      <c r="D132">
        <v>0.6</v>
      </c>
      <c r="E132">
        <v>2</v>
      </c>
      <c r="F132" s="4">
        <v>0.71848699999999999</v>
      </c>
      <c r="G132" s="4">
        <v>1.4605600000000001</v>
      </c>
      <c r="H132" s="4">
        <v>4.1891100000000003</v>
      </c>
      <c r="I132" s="4">
        <v>67.524299999999997</v>
      </c>
      <c r="J132" s="7">
        <v>4.7013699999999998E-11</v>
      </c>
      <c r="K132">
        <f t="shared" si="2"/>
        <v>-10.327775568289519</v>
      </c>
    </row>
    <row r="133" spans="1:11" x14ac:dyDescent="0.35">
      <c r="A133">
        <v>1.444</v>
      </c>
      <c r="B133">
        <v>1</v>
      </c>
      <c r="C133">
        <v>4</v>
      </c>
      <c r="D133">
        <v>0.6</v>
      </c>
      <c r="E133">
        <v>2</v>
      </c>
      <c r="F133" s="4">
        <v>0.68127499999999996</v>
      </c>
      <c r="G133" s="4">
        <v>1.46147</v>
      </c>
      <c r="H133" s="4">
        <v>4.1538199999999996</v>
      </c>
      <c r="I133" s="4">
        <v>65.463899999999995</v>
      </c>
      <c r="J133" s="7">
        <v>2.6820499999999999E-11</v>
      </c>
      <c r="K133">
        <f t="shared" si="2"/>
        <v>-10.571533130093037</v>
      </c>
    </row>
    <row r="134" spans="1:11" x14ac:dyDescent="0.35">
      <c r="A134">
        <v>1.444</v>
      </c>
      <c r="B134">
        <v>1</v>
      </c>
      <c r="C134">
        <v>4</v>
      </c>
      <c r="D134">
        <v>0.6</v>
      </c>
      <c r="E134">
        <v>2</v>
      </c>
      <c r="F134" s="4">
        <v>0.64772700000000005</v>
      </c>
      <c r="G134" s="4">
        <v>1.4622599999999999</v>
      </c>
      <c r="H134" s="4">
        <v>4.1225199999999997</v>
      </c>
      <c r="I134" s="4">
        <v>63.483199999999997</v>
      </c>
      <c r="J134" s="7">
        <v>1.60995E-11</v>
      </c>
      <c r="K134">
        <f t="shared" si="2"/>
        <v>-10.793187611583857</v>
      </c>
    </row>
    <row r="135" spans="1:11" x14ac:dyDescent="0.35">
      <c r="A135">
        <v>1.444</v>
      </c>
      <c r="B135">
        <v>1</v>
      </c>
      <c r="C135">
        <v>4</v>
      </c>
      <c r="D135">
        <v>0.6</v>
      </c>
      <c r="E135">
        <v>2</v>
      </c>
      <c r="F135" s="4">
        <v>0.61732900000000002</v>
      </c>
      <c r="G135" s="4">
        <v>1.4629399999999999</v>
      </c>
      <c r="H135" s="4">
        <v>4.0945799999999997</v>
      </c>
      <c r="I135" s="4">
        <v>61.588700000000003</v>
      </c>
      <c r="J135" s="7">
        <v>1.00973E-11</v>
      </c>
      <c r="K135">
        <f t="shared" si="2"/>
        <v>-10.995794740263108</v>
      </c>
    </row>
    <row r="136" spans="1:11" x14ac:dyDescent="0.35">
      <c r="A136">
        <v>1.444</v>
      </c>
      <c r="B136">
        <v>1</v>
      </c>
      <c r="C136">
        <v>4</v>
      </c>
      <c r="D136">
        <v>0.6</v>
      </c>
      <c r="E136">
        <v>2</v>
      </c>
      <c r="F136" s="4">
        <v>0.58965500000000004</v>
      </c>
      <c r="G136" s="4">
        <v>1.4635400000000001</v>
      </c>
      <c r="H136" s="4">
        <v>4.0694699999999999</v>
      </c>
      <c r="I136" s="4">
        <v>59.779899999999998</v>
      </c>
      <c r="J136" s="7">
        <v>6.57865E-12</v>
      </c>
      <c r="K136">
        <f t="shared" si="2"/>
        <v>-11.181863218499009</v>
      </c>
    </row>
    <row r="137" spans="1:11" x14ac:dyDescent="0.35">
      <c r="A137">
        <v>1.444</v>
      </c>
      <c r="B137">
        <v>1</v>
      </c>
      <c r="C137">
        <v>4</v>
      </c>
      <c r="D137">
        <v>0.6</v>
      </c>
      <c r="E137">
        <v>2</v>
      </c>
      <c r="F137" s="4">
        <v>0.56435599999999997</v>
      </c>
      <c r="G137" s="4">
        <v>1.4640599999999999</v>
      </c>
      <c r="H137" s="4">
        <v>4.0467899999999997</v>
      </c>
      <c r="I137" s="4">
        <v>58.055900000000001</v>
      </c>
      <c r="J137" s="7">
        <v>4.4313899999999998E-12</v>
      </c>
      <c r="K137">
        <f t="shared" si="2"/>
        <v>-11.353460026679173</v>
      </c>
    </row>
    <row r="138" spans="1:11" x14ac:dyDescent="0.35">
      <c r="A138">
        <v>1.444</v>
      </c>
      <c r="B138">
        <v>1</v>
      </c>
      <c r="C138">
        <v>4</v>
      </c>
      <c r="D138">
        <v>0.6</v>
      </c>
      <c r="E138">
        <v>2</v>
      </c>
      <c r="F138" s="4">
        <v>0.54113900000000004</v>
      </c>
      <c r="G138" s="4">
        <v>1.4645300000000001</v>
      </c>
      <c r="H138" s="4">
        <v>4.0262000000000002</v>
      </c>
      <c r="I138" s="4">
        <v>56.412599999999998</v>
      </c>
      <c r="J138" s="7">
        <v>3.0738499999999999E-12</v>
      </c>
      <c r="K138">
        <f t="shared" si="2"/>
        <v>-11.512317329341718</v>
      </c>
    </row>
    <row r="139" spans="1:11" x14ac:dyDescent="0.35">
      <c r="A139">
        <v>1.444</v>
      </c>
      <c r="B139">
        <v>1</v>
      </c>
      <c r="C139">
        <v>4</v>
      </c>
      <c r="D139">
        <v>0.6</v>
      </c>
      <c r="E139">
        <v>2</v>
      </c>
      <c r="F139" s="4">
        <v>0.51975700000000002</v>
      </c>
      <c r="G139" s="4">
        <v>1.46495</v>
      </c>
      <c r="H139" s="4">
        <v>4.0074100000000001</v>
      </c>
      <c r="I139" s="4">
        <v>54.848799999999997</v>
      </c>
      <c r="J139" s="7">
        <v>2.1883299999999998E-12</v>
      </c>
      <c r="K139">
        <f t="shared" si="2"/>
        <v>-11.659887185824724</v>
      </c>
    </row>
    <row r="140" spans="1:11" x14ac:dyDescent="0.35">
      <c r="A140">
        <v>1.444</v>
      </c>
      <c r="B140">
        <v>1</v>
      </c>
      <c r="C140">
        <v>4</v>
      </c>
      <c r="D140">
        <v>0.6</v>
      </c>
      <c r="E140">
        <v>2</v>
      </c>
      <c r="F140" s="4">
        <v>0.5</v>
      </c>
      <c r="G140" s="4">
        <v>1.46532</v>
      </c>
      <c r="H140" s="4">
        <v>3.9902099999999998</v>
      </c>
      <c r="I140" s="4">
        <v>53.358400000000003</v>
      </c>
      <c r="J140" s="7">
        <v>1.59437E-12</v>
      </c>
      <c r="K140">
        <f t="shared" si="2"/>
        <v>-11.797410886006661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41"/>
  <sheetViews>
    <sheetView topLeftCell="A128" zoomScale="110" zoomScaleNormal="110" workbookViewId="0">
      <selection activeCell="A2" sqref="A2:XFD141"/>
    </sheetView>
  </sheetViews>
  <sheetFormatPr defaultRowHeight="15.5" x14ac:dyDescent="0.35"/>
  <cols>
    <col min="1" max="1" width="13.75" customWidth="1"/>
    <col min="3" max="3" width="10" customWidth="1"/>
    <col min="4" max="4" width="10.33203125" customWidth="1"/>
    <col min="7" max="7" width="11.08203125" customWidth="1"/>
    <col min="8" max="8" width="11.33203125" bestFit="1" customWidth="1"/>
    <col min="9" max="9" width="12.83203125" customWidth="1"/>
    <col min="10" max="10" width="13.08203125" customWidth="1"/>
    <col min="11" max="11" width="14.5" customWidth="1"/>
    <col min="12" max="18" width="11.33203125" bestFit="1" customWidth="1"/>
  </cols>
  <sheetData>
    <row r="1" spans="1:22" ht="54.75" customHeight="1" x14ac:dyDescent="0.3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5">
      <c r="A2">
        <v>1.444</v>
      </c>
      <c r="B2">
        <v>1</v>
      </c>
      <c r="C2">
        <v>5</v>
      </c>
      <c r="D2">
        <v>0.7</v>
      </c>
      <c r="E2">
        <v>0.8</v>
      </c>
      <c r="F2" s="4">
        <v>1.8</v>
      </c>
      <c r="G2" s="4">
        <v>1.2788200000000001</v>
      </c>
      <c r="H2" s="4">
        <v>4.4222900000000003</v>
      </c>
      <c r="I2" s="4">
        <v>-667.351</v>
      </c>
      <c r="J2" s="4">
        <v>61.27</v>
      </c>
      <c r="K2">
        <f>LOG10(ABS(J2))</f>
        <v>1.787247880331954</v>
      </c>
      <c r="L2" s="2"/>
      <c r="M2" s="2"/>
      <c r="N2" s="2"/>
      <c r="O2" s="2"/>
      <c r="P2" s="2"/>
      <c r="Q2" s="2"/>
      <c r="R2" s="2"/>
      <c r="T2" s="3"/>
    </row>
    <row r="3" spans="1:22" x14ac:dyDescent="0.35">
      <c r="A3">
        <v>1.444</v>
      </c>
      <c r="B3">
        <v>1</v>
      </c>
      <c r="C3">
        <v>5</v>
      </c>
      <c r="D3">
        <v>0.7</v>
      </c>
      <c r="E3">
        <v>0.8</v>
      </c>
      <c r="F3" s="4">
        <v>1.5833299999999999</v>
      </c>
      <c r="G3" s="4">
        <v>1.2964199999999999</v>
      </c>
      <c r="H3" s="4">
        <v>2.4102000000000001</v>
      </c>
      <c r="I3" s="4">
        <v>-728.99300000000005</v>
      </c>
      <c r="J3" s="4">
        <v>8.2737599999999993</v>
      </c>
      <c r="K3">
        <f t="shared" ref="K3:K66" si="0">LOG10(ABS(J3))</f>
        <v>0.91770291900240231</v>
      </c>
      <c r="L3" s="2"/>
      <c r="M3" s="2"/>
      <c r="N3" s="2"/>
      <c r="O3" s="2"/>
      <c r="P3" s="2"/>
      <c r="Q3" s="2"/>
      <c r="R3" s="2"/>
      <c r="T3" s="3"/>
    </row>
    <row r="4" spans="1:22" x14ac:dyDescent="0.35">
      <c r="A4">
        <v>1.444</v>
      </c>
      <c r="B4">
        <v>1</v>
      </c>
      <c r="C4">
        <v>5</v>
      </c>
      <c r="D4">
        <v>0.7</v>
      </c>
      <c r="E4">
        <v>0.8</v>
      </c>
      <c r="F4" s="4">
        <v>1.4132199999999999</v>
      </c>
      <c r="G4" s="4">
        <v>1.31464</v>
      </c>
      <c r="H4" s="4">
        <v>1.6765300000000001</v>
      </c>
      <c r="I4" s="4">
        <v>-586.63199999999995</v>
      </c>
      <c r="J4" s="4">
        <v>0.76627699999999999</v>
      </c>
      <c r="K4">
        <f t="shared" si="0"/>
        <v>-0.11561420970755758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5">
      <c r="A5">
        <v>1.444</v>
      </c>
      <c r="B5">
        <v>1</v>
      </c>
      <c r="C5">
        <v>5</v>
      </c>
      <c r="D5">
        <v>0.7</v>
      </c>
      <c r="E5">
        <v>0.8</v>
      </c>
      <c r="F5" s="4">
        <v>1.2761199999999999</v>
      </c>
      <c r="G5" s="4">
        <v>1.3319399999999999</v>
      </c>
      <c r="H5" s="4">
        <v>1.3315600000000001</v>
      </c>
      <c r="I5" s="4">
        <v>-397.92899999999997</v>
      </c>
      <c r="J5" s="4">
        <v>6.1123700000000003E-2</v>
      </c>
      <c r="K5">
        <f t="shared" si="0"/>
        <v>-1.213790364495404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5">
      <c r="A6">
        <v>1.444</v>
      </c>
      <c r="B6">
        <v>1</v>
      </c>
      <c r="C6">
        <v>5</v>
      </c>
      <c r="D6">
        <v>0.7</v>
      </c>
      <c r="E6">
        <v>0.8</v>
      </c>
      <c r="F6" s="4">
        <v>1.16327</v>
      </c>
      <c r="G6" s="4">
        <v>1.3475299999999999</v>
      </c>
      <c r="H6" s="4">
        <v>1.1387400000000001</v>
      </c>
      <c r="I6" s="4">
        <v>-230.017</v>
      </c>
      <c r="J6" s="4">
        <v>4.8918700000000004E-3</v>
      </c>
      <c r="K6">
        <f t="shared" si="0"/>
        <v>-2.310525092729951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5">
      <c r="A7">
        <v>1.444</v>
      </c>
      <c r="B7">
        <v>1</v>
      </c>
      <c r="C7">
        <v>5</v>
      </c>
      <c r="D7">
        <v>0.7</v>
      </c>
      <c r="E7">
        <v>0.8</v>
      </c>
      <c r="F7" s="4">
        <v>1.0687500000000001</v>
      </c>
      <c r="G7" s="4">
        <v>1.3611800000000001</v>
      </c>
      <c r="H7" s="4">
        <v>1.0178799999999999</v>
      </c>
      <c r="I7" s="4">
        <v>-98.205399999999997</v>
      </c>
      <c r="J7" s="4">
        <v>4.15609E-4</v>
      </c>
      <c r="K7">
        <f t="shared" si="0"/>
        <v>-3.3813150563794991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5">
      <c r="A8">
        <v>1.444</v>
      </c>
      <c r="B8">
        <v>1</v>
      </c>
      <c r="C8">
        <v>5</v>
      </c>
      <c r="D8">
        <v>0.7</v>
      </c>
      <c r="E8">
        <v>0.8</v>
      </c>
      <c r="F8" s="4">
        <v>0.98843899999999996</v>
      </c>
      <c r="G8" s="4">
        <v>1.373</v>
      </c>
      <c r="H8" s="4">
        <v>0.93563300000000005</v>
      </c>
      <c r="I8" s="4">
        <v>-7.6635700000000001E-2</v>
      </c>
      <c r="J8" s="7">
        <v>3.8426000000000001E-5</v>
      </c>
      <c r="K8">
        <f t="shared" si="0"/>
        <v>-4.4153748215814819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5">
      <c r="A9">
        <v>1.444</v>
      </c>
      <c r="B9">
        <v>1</v>
      </c>
      <c r="C9">
        <v>5</v>
      </c>
      <c r="D9">
        <v>0.7</v>
      </c>
      <c r="E9">
        <v>0.8</v>
      </c>
      <c r="F9" s="4">
        <v>0.91935500000000003</v>
      </c>
      <c r="G9" s="4">
        <v>1.3831800000000001</v>
      </c>
      <c r="H9" s="4">
        <v>0.87612100000000004</v>
      </c>
      <c r="I9" s="4">
        <v>71.302599999999998</v>
      </c>
      <c r="J9" s="7">
        <v>3.9268500000000004E-6</v>
      </c>
      <c r="K9">
        <f t="shared" si="0"/>
        <v>-5.4059556878348722</v>
      </c>
      <c r="L9" s="2"/>
      <c r="M9" s="2"/>
      <c r="N9" s="2"/>
      <c r="O9" s="2"/>
      <c r="P9" s="2"/>
      <c r="Q9" s="2"/>
      <c r="R9" s="2"/>
    </row>
    <row r="10" spans="1:22" x14ac:dyDescent="0.35">
      <c r="A10">
        <v>1.444</v>
      </c>
      <c r="B10">
        <v>1</v>
      </c>
      <c r="C10">
        <v>5</v>
      </c>
      <c r="D10">
        <v>0.7</v>
      </c>
      <c r="E10">
        <v>0.8</v>
      </c>
      <c r="F10" s="4">
        <v>0.85929599999999995</v>
      </c>
      <c r="G10" s="4">
        <v>1.39194</v>
      </c>
      <c r="H10" s="4">
        <v>0.83099999999999996</v>
      </c>
      <c r="I10" s="4">
        <v>122.755</v>
      </c>
      <c r="J10" s="7">
        <v>4.4690800000000002E-7</v>
      </c>
      <c r="K10">
        <f t="shared" si="0"/>
        <v>-6.3497818710618201</v>
      </c>
    </row>
    <row r="11" spans="1:22" x14ac:dyDescent="0.35">
      <c r="A11">
        <v>1.444</v>
      </c>
      <c r="B11">
        <v>1</v>
      </c>
      <c r="C11">
        <v>5</v>
      </c>
      <c r="D11">
        <v>0.7</v>
      </c>
      <c r="E11">
        <v>0.8</v>
      </c>
      <c r="F11" s="4">
        <v>0.80660399999999999</v>
      </c>
      <c r="G11" s="4">
        <v>1.39951</v>
      </c>
      <c r="H11" s="4">
        <v>0.79553099999999999</v>
      </c>
      <c r="I11" s="4">
        <v>159.73699999999999</v>
      </c>
      <c r="J11" s="7">
        <v>5.6699700000000002E-8</v>
      </c>
      <c r="K11">
        <f t="shared" si="0"/>
        <v>-7.2464192389675741</v>
      </c>
    </row>
    <row r="12" spans="1:22" x14ac:dyDescent="0.35">
      <c r="A12">
        <v>1.444</v>
      </c>
      <c r="B12">
        <v>1</v>
      </c>
      <c r="C12">
        <v>5</v>
      </c>
      <c r="D12">
        <v>0.7</v>
      </c>
      <c r="E12">
        <v>0.8</v>
      </c>
      <c r="F12" s="4">
        <v>0.76</v>
      </c>
      <c r="G12" s="4">
        <v>1.40608</v>
      </c>
      <c r="H12" s="4">
        <v>0.766849</v>
      </c>
      <c r="I12" s="4">
        <v>186.28700000000001</v>
      </c>
      <c r="J12" s="7">
        <v>7.9979999999999999E-9</v>
      </c>
      <c r="K12">
        <f t="shared" si="0"/>
        <v>-8.0970186002024978</v>
      </c>
    </row>
    <row r="13" spans="1:22" x14ac:dyDescent="0.35">
      <c r="A13">
        <v>1.444</v>
      </c>
      <c r="B13">
        <v>1</v>
      </c>
      <c r="C13">
        <v>5</v>
      </c>
      <c r="D13">
        <v>0.7</v>
      </c>
      <c r="E13">
        <v>0.8</v>
      </c>
      <c r="F13" s="4">
        <v>0.71848699999999999</v>
      </c>
      <c r="G13" s="4">
        <v>1.4117900000000001</v>
      </c>
      <c r="H13" s="4">
        <v>0.74312599999999995</v>
      </c>
      <c r="I13" s="4">
        <v>205.304</v>
      </c>
      <c r="J13" s="7">
        <v>1.2491E-9</v>
      </c>
      <c r="K13">
        <f t="shared" si="0"/>
        <v>-8.9034027916421064</v>
      </c>
    </row>
    <row r="14" spans="1:22" x14ac:dyDescent="0.35">
      <c r="A14">
        <v>1.444</v>
      </c>
      <c r="B14">
        <v>1</v>
      </c>
      <c r="C14">
        <v>5</v>
      </c>
      <c r="D14">
        <v>0.7</v>
      </c>
      <c r="E14">
        <v>0.8</v>
      </c>
      <c r="F14" s="4">
        <v>0.68127499999999996</v>
      </c>
      <c r="G14" s="4">
        <v>1.41679</v>
      </c>
      <c r="H14" s="4">
        <v>0.72314400000000001</v>
      </c>
      <c r="I14" s="4">
        <v>218.84700000000001</v>
      </c>
      <c r="J14" s="7">
        <v>2.1498299999999999E-10</v>
      </c>
      <c r="K14">
        <f t="shared" si="0"/>
        <v>-9.6675958810057629</v>
      </c>
    </row>
    <row r="15" spans="1:22" x14ac:dyDescent="0.35">
      <c r="A15">
        <v>1.444</v>
      </c>
      <c r="B15">
        <v>1</v>
      </c>
      <c r="C15">
        <v>5</v>
      </c>
      <c r="D15">
        <v>0.7</v>
      </c>
      <c r="E15">
        <v>0.8</v>
      </c>
      <c r="F15" s="4">
        <v>0.64772700000000005</v>
      </c>
      <c r="G15" s="4">
        <v>1.4211800000000001</v>
      </c>
      <c r="H15" s="4">
        <v>0.70605899999999999</v>
      </c>
      <c r="I15" s="4">
        <v>228.374</v>
      </c>
      <c r="J15" s="7">
        <v>4.0589200000000002E-11</v>
      </c>
      <c r="K15">
        <f t="shared" si="0"/>
        <v>-10.39158950840209</v>
      </c>
    </row>
    <row r="16" spans="1:22" x14ac:dyDescent="0.35">
      <c r="A16">
        <v>1.444</v>
      </c>
      <c r="B16">
        <v>1</v>
      </c>
      <c r="C16">
        <v>5</v>
      </c>
      <c r="D16">
        <v>0.7</v>
      </c>
      <c r="E16">
        <v>0.8</v>
      </c>
      <c r="F16" s="4">
        <v>0.61732900000000002</v>
      </c>
      <c r="G16" s="4">
        <v>1.42506</v>
      </c>
      <c r="H16" s="4">
        <v>0.69126600000000005</v>
      </c>
      <c r="I16" s="4">
        <v>234.92699999999999</v>
      </c>
      <c r="J16" s="7">
        <v>8.3697899999999992E-12</v>
      </c>
      <c r="K16">
        <f t="shared" si="0"/>
        <v>-11.077285438420757</v>
      </c>
    </row>
    <row r="17" spans="1:11" x14ac:dyDescent="0.35">
      <c r="A17">
        <v>1.444</v>
      </c>
      <c r="B17">
        <v>1</v>
      </c>
      <c r="C17">
        <v>5</v>
      </c>
      <c r="D17">
        <v>0.7</v>
      </c>
      <c r="E17">
        <v>0.8</v>
      </c>
      <c r="F17" s="4">
        <v>0.58965500000000004</v>
      </c>
      <c r="G17" s="4">
        <v>1.4285000000000001</v>
      </c>
      <c r="H17" s="4">
        <v>0.67832300000000001</v>
      </c>
      <c r="I17" s="4">
        <v>239.25700000000001</v>
      </c>
      <c r="J17" s="7">
        <v>1.8771700000000002E-12</v>
      </c>
      <c r="K17">
        <f t="shared" si="0"/>
        <v>-11.726496395083114</v>
      </c>
    </row>
    <row r="18" spans="1:11" x14ac:dyDescent="0.35">
      <c r="A18">
        <v>1.444</v>
      </c>
      <c r="B18">
        <v>1</v>
      </c>
      <c r="C18">
        <v>5</v>
      </c>
      <c r="D18">
        <v>0.7</v>
      </c>
      <c r="E18">
        <v>0.8</v>
      </c>
      <c r="F18" s="4">
        <v>0.56435599999999997</v>
      </c>
      <c r="G18" s="4">
        <v>1.4315599999999999</v>
      </c>
      <c r="H18" s="4">
        <v>0.66689500000000002</v>
      </c>
      <c r="I18" s="4">
        <v>241.90600000000001</v>
      </c>
      <c r="J18" s="7">
        <v>4.5606900000000002E-13</v>
      </c>
      <c r="K18">
        <f t="shared" si="0"/>
        <v>-12.340969446694576</v>
      </c>
    </row>
    <row r="19" spans="1:11" x14ac:dyDescent="0.35">
      <c r="A19">
        <v>1.444</v>
      </c>
      <c r="B19">
        <v>1</v>
      </c>
      <c r="C19">
        <v>5</v>
      </c>
      <c r="D19">
        <v>0.7</v>
      </c>
      <c r="E19">
        <v>0.8</v>
      </c>
      <c r="F19" s="4">
        <v>0.54113900000000004</v>
      </c>
      <c r="G19" s="4">
        <v>1.43431</v>
      </c>
      <c r="H19" s="4">
        <v>0.65672399999999997</v>
      </c>
      <c r="I19" s="4">
        <v>243.279</v>
      </c>
      <c r="J19" s="7">
        <v>1.19558E-13</v>
      </c>
      <c r="K19">
        <f t="shared" si="0"/>
        <v>-12.922421358572777</v>
      </c>
    </row>
    <row r="20" spans="1:11" x14ac:dyDescent="0.35">
      <c r="A20">
        <v>1.444</v>
      </c>
      <c r="B20">
        <v>1</v>
      </c>
      <c r="C20">
        <v>5</v>
      </c>
      <c r="D20">
        <v>0.7</v>
      </c>
      <c r="E20">
        <v>0.8</v>
      </c>
      <c r="F20" s="4">
        <v>0.51975700000000002</v>
      </c>
      <c r="G20" s="4">
        <v>1.43676</v>
      </c>
      <c r="H20" s="4">
        <v>0.64761100000000005</v>
      </c>
      <c r="I20" s="4">
        <v>243.672</v>
      </c>
      <c r="J20" s="7">
        <v>3.3686499999999999E-14</v>
      </c>
      <c r="K20">
        <f t="shared" si="0"/>
        <v>-13.472544109518996</v>
      </c>
    </row>
    <row r="21" spans="1:11" x14ac:dyDescent="0.35">
      <c r="A21">
        <v>1.444</v>
      </c>
      <c r="B21">
        <v>1</v>
      </c>
      <c r="C21">
        <v>5</v>
      </c>
      <c r="D21">
        <v>0.7</v>
      </c>
      <c r="E21">
        <v>0.8</v>
      </c>
      <c r="F21" s="4">
        <v>0.5</v>
      </c>
      <c r="G21" s="4">
        <v>1.4389799999999999</v>
      </c>
      <c r="H21" s="4">
        <v>0.63939400000000002</v>
      </c>
      <c r="I21" s="4">
        <v>243.31299999999999</v>
      </c>
      <c r="J21" s="7">
        <v>1.01623E-14</v>
      </c>
      <c r="K21">
        <f t="shared" si="0"/>
        <v>-13.993007988482853</v>
      </c>
    </row>
    <row r="22" spans="1:11" x14ac:dyDescent="0.35">
      <c r="A22" s="6">
        <v>1.444</v>
      </c>
      <c r="B22" s="6">
        <v>1</v>
      </c>
      <c r="C22">
        <v>5</v>
      </c>
      <c r="D22" s="6">
        <v>0.7</v>
      </c>
      <c r="E22" s="6">
        <v>1</v>
      </c>
      <c r="F22" s="6">
        <v>1.8</v>
      </c>
      <c r="G22" s="6">
        <v>1.3113999999999999</v>
      </c>
      <c r="H22" s="6">
        <v>2.75203</v>
      </c>
      <c r="I22" s="6">
        <v>-493.77</v>
      </c>
      <c r="J22" s="6">
        <v>0.93216699999999997</v>
      </c>
      <c r="K22">
        <f t="shared" si="0"/>
        <v>-3.0506275756126962E-2</v>
      </c>
    </row>
    <row r="23" spans="1:11" x14ac:dyDescent="0.35">
      <c r="A23" s="6">
        <v>1.444</v>
      </c>
      <c r="B23" s="6">
        <v>1</v>
      </c>
      <c r="C23">
        <v>5</v>
      </c>
      <c r="D23" s="6">
        <v>0.7</v>
      </c>
      <c r="E23" s="6">
        <v>1</v>
      </c>
      <c r="F23" s="6">
        <v>1.5833299999999999</v>
      </c>
      <c r="G23" s="6">
        <v>1.3331200000000001</v>
      </c>
      <c r="H23" s="6">
        <v>2.04982</v>
      </c>
      <c r="I23" s="6">
        <v>-306.30500000000001</v>
      </c>
      <c r="J23" s="6">
        <v>3.9820500000000002E-2</v>
      </c>
      <c r="K23">
        <f t="shared" si="0"/>
        <v>-1.3998932911223296</v>
      </c>
    </row>
    <row r="24" spans="1:11" x14ac:dyDescent="0.35">
      <c r="A24" s="6">
        <v>1.444</v>
      </c>
      <c r="B24" s="6">
        <v>1</v>
      </c>
      <c r="C24">
        <v>5</v>
      </c>
      <c r="D24" s="6">
        <v>0.7</v>
      </c>
      <c r="E24" s="6">
        <v>1</v>
      </c>
      <c r="F24" s="6">
        <v>1.4132199999999999</v>
      </c>
      <c r="G24" s="6">
        <v>1.3521399999999999</v>
      </c>
      <c r="H24" s="6">
        <v>1.70791</v>
      </c>
      <c r="I24" s="6">
        <v>-144.62100000000001</v>
      </c>
      <c r="J24" s="6">
        <v>1.7029E-3</v>
      </c>
      <c r="K24">
        <f t="shared" si="0"/>
        <v>-2.7688108545173327</v>
      </c>
    </row>
    <row r="25" spans="1:11" x14ac:dyDescent="0.35">
      <c r="A25" s="6">
        <v>1.444</v>
      </c>
      <c r="B25" s="6">
        <v>1</v>
      </c>
      <c r="C25">
        <v>5</v>
      </c>
      <c r="D25" s="6">
        <v>0.7</v>
      </c>
      <c r="E25" s="6">
        <v>1</v>
      </c>
      <c r="F25" s="6">
        <v>1.2761199999999999</v>
      </c>
      <c r="G25" s="6">
        <v>1.36818</v>
      </c>
      <c r="H25" s="6">
        <v>1.5106900000000001</v>
      </c>
      <c r="I25" s="6">
        <v>-28.333600000000001</v>
      </c>
      <c r="J25" s="6">
        <v>8.1804200000000005E-5</v>
      </c>
      <c r="K25">
        <f t="shared" si="0"/>
        <v>-4.087224398162439</v>
      </c>
    </row>
    <row r="26" spans="1:11" x14ac:dyDescent="0.35">
      <c r="A26" s="6">
        <v>1.444</v>
      </c>
      <c r="B26" s="6">
        <v>1</v>
      </c>
      <c r="C26">
        <v>5</v>
      </c>
      <c r="D26" s="6">
        <v>0.7</v>
      </c>
      <c r="E26" s="6">
        <v>1</v>
      </c>
      <c r="F26" s="6">
        <v>1.16327</v>
      </c>
      <c r="G26" s="6">
        <v>1.3815</v>
      </c>
      <c r="H26" s="6">
        <v>1.38324</v>
      </c>
      <c r="I26" s="6">
        <v>50.432200000000002</v>
      </c>
      <c r="J26" s="6">
        <v>4.5869299999999996E-6</v>
      </c>
      <c r="K26">
        <f t="shared" si="0"/>
        <v>-5.338477887477719</v>
      </c>
    </row>
    <row r="27" spans="1:11" x14ac:dyDescent="0.35">
      <c r="A27" s="6">
        <v>1.444</v>
      </c>
      <c r="B27" s="6">
        <v>1</v>
      </c>
      <c r="C27">
        <v>5</v>
      </c>
      <c r="D27" s="6">
        <v>0.7</v>
      </c>
      <c r="E27" s="6">
        <v>1</v>
      </c>
      <c r="F27" s="6">
        <v>1.0687500000000001</v>
      </c>
      <c r="G27" s="6">
        <v>1.39256</v>
      </c>
      <c r="H27" s="6">
        <v>1.2940199999999999</v>
      </c>
      <c r="I27" s="6">
        <v>102.71899999999999</v>
      </c>
      <c r="J27" s="6">
        <v>3.0339600000000003E-7</v>
      </c>
      <c r="K27">
        <f t="shared" si="0"/>
        <v>-6.5179901492888375</v>
      </c>
    </row>
    <row r="28" spans="1:11" x14ac:dyDescent="0.35">
      <c r="A28" s="6">
        <v>1.444</v>
      </c>
      <c r="B28" s="6">
        <v>1</v>
      </c>
      <c r="C28">
        <v>5</v>
      </c>
      <c r="D28" s="6">
        <v>0.7</v>
      </c>
      <c r="E28" s="6">
        <v>1</v>
      </c>
      <c r="F28" s="6">
        <v>0.98843899999999996</v>
      </c>
      <c r="G28" s="6">
        <v>1.4017599999999999</v>
      </c>
      <c r="H28" s="6">
        <v>1.22787</v>
      </c>
      <c r="I28" s="6">
        <v>137.24100000000001</v>
      </c>
      <c r="J28" s="6">
        <v>2.36716E-8</v>
      </c>
      <c r="K28">
        <f t="shared" si="0"/>
        <v>-7.6257723864440985</v>
      </c>
    </row>
    <row r="29" spans="1:11" x14ac:dyDescent="0.35">
      <c r="A29" s="6">
        <v>1.444</v>
      </c>
      <c r="B29" s="6">
        <v>1</v>
      </c>
      <c r="C29">
        <v>5</v>
      </c>
      <c r="D29" s="6">
        <v>0.7</v>
      </c>
      <c r="E29" s="6">
        <v>1</v>
      </c>
      <c r="F29" s="6">
        <v>0.91935500000000003</v>
      </c>
      <c r="G29" s="6">
        <v>1.4094800000000001</v>
      </c>
      <c r="H29" s="6">
        <v>1.17669</v>
      </c>
      <c r="I29" s="6">
        <v>159.99100000000001</v>
      </c>
      <c r="J29" s="6">
        <v>2.1687599999999999E-9</v>
      </c>
      <c r="K29">
        <f t="shared" si="0"/>
        <v>-8.6637885053590882</v>
      </c>
    </row>
    <row r="30" spans="1:11" x14ac:dyDescent="0.35">
      <c r="A30" s="6">
        <v>1.444</v>
      </c>
      <c r="B30" s="6">
        <v>1</v>
      </c>
      <c r="C30">
        <v>5</v>
      </c>
      <c r="D30" s="6">
        <v>0.7</v>
      </c>
      <c r="E30" s="6">
        <v>1</v>
      </c>
      <c r="F30" s="6">
        <v>0.85929599999999995</v>
      </c>
      <c r="G30" s="6">
        <v>1.41598</v>
      </c>
      <c r="H30" s="6">
        <v>1.1357999999999999</v>
      </c>
      <c r="I30" s="6">
        <v>174.89099999999999</v>
      </c>
      <c r="J30" s="6">
        <v>2.31798E-10</v>
      </c>
      <c r="K30">
        <f t="shared" si="0"/>
        <v>-9.6348903155368362</v>
      </c>
    </row>
    <row r="31" spans="1:11" x14ac:dyDescent="0.35">
      <c r="A31" s="6">
        <v>1.444</v>
      </c>
      <c r="B31" s="6">
        <v>1</v>
      </c>
      <c r="C31">
        <v>5</v>
      </c>
      <c r="D31" s="6">
        <v>0.7</v>
      </c>
      <c r="E31" s="6">
        <v>1</v>
      </c>
      <c r="F31" s="6">
        <v>0.80660399999999999</v>
      </c>
      <c r="G31" s="6">
        <v>1.4215199999999999</v>
      </c>
      <c r="H31" s="6">
        <v>1.1023099999999999</v>
      </c>
      <c r="I31" s="6">
        <v>184.489</v>
      </c>
      <c r="J31" s="6">
        <v>2.8686399999999999E-11</v>
      </c>
      <c r="K31">
        <f t="shared" si="0"/>
        <v>-10.542323950123956</v>
      </c>
    </row>
    <row r="32" spans="1:11" x14ac:dyDescent="0.35">
      <c r="A32" s="6">
        <v>1.444</v>
      </c>
      <c r="B32" s="6">
        <v>1</v>
      </c>
      <c r="C32">
        <v>5</v>
      </c>
      <c r="D32" s="6">
        <v>0.7</v>
      </c>
      <c r="E32" s="6">
        <v>1</v>
      </c>
      <c r="F32" s="6">
        <v>0.76</v>
      </c>
      <c r="G32" s="6">
        <v>1.4262600000000001</v>
      </c>
      <c r="H32" s="6">
        <v>1.0743400000000001</v>
      </c>
      <c r="I32" s="6">
        <v>190.45500000000001</v>
      </c>
      <c r="J32" s="6">
        <v>4.0785799999999998E-12</v>
      </c>
      <c r="K32">
        <f t="shared" si="0"/>
        <v>-11.38949101473041</v>
      </c>
    </row>
    <row r="33" spans="1:11" x14ac:dyDescent="0.35">
      <c r="A33" s="6">
        <v>1.444</v>
      </c>
      <c r="B33" s="6">
        <v>1</v>
      </c>
      <c r="C33">
        <v>5</v>
      </c>
      <c r="D33" s="6">
        <v>0.7</v>
      </c>
      <c r="E33" s="6">
        <v>1</v>
      </c>
      <c r="F33" s="6">
        <v>0.71848699999999999</v>
      </c>
      <c r="G33" s="6">
        <v>1.4303399999999999</v>
      </c>
      <c r="H33" s="6">
        <v>1.0506</v>
      </c>
      <c r="I33" s="6">
        <v>193.893</v>
      </c>
      <c r="J33" s="6">
        <v>6.6093900000000004E-13</v>
      </c>
      <c r="K33">
        <f t="shared" si="0"/>
        <v>-12.179838620977096</v>
      </c>
    </row>
    <row r="34" spans="1:11" x14ac:dyDescent="0.35">
      <c r="A34" s="6">
        <v>1.444</v>
      </c>
      <c r="B34" s="6">
        <v>1</v>
      </c>
      <c r="C34">
        <v>5</v>
      </c>
      <c r="D34" s="6">
        <v>0.7</v>
      </c>
      <c r="E34" s="6">
        <v>1</v>
      </c>
      <c r="F34" s="6">
        <v>0.68127499999999996</v>
      </c>
      <c r="G34" s="6">
        <v>1.43388</v>
      </c>
      <c r="H34" s="6">
        <v>1.0301800000000001</v>
      </c>
      <c r="I34" s="6">
        <v>195.54499999999999</v>
      </c>
      <c r="J34" s="6">
        <v>1.2111399999999999E-13</v>
      </c>
      <c r="K34">
        <f t="shared" si="0"/>
        <v>-12.916805652304333</v>
      </c>
    </row>
    <row r="35" spans="1:11" x14ac:dyDescent="0.35">
      <c r="A35" s="6">
        <v>1.444</v>
      </c>
      <c r="B35" s="6">
        <v>1</v>
      </c>
      <c r="C35">
        <v>5</v>
      </c>
      <c r="D35" s="6">
        <v>0.7</v>
      </c>
      <c r="E35" s="6">
        <v>1</v>
      </c>
      <c r="F35" s="6">
        <v>0.64772700000000005</v>
      </c>
      <c r="G35" s="6">
        <v>1.4369799999999999</v>
      </c>
      <c r="H35" s="6">
        <v>1.0124200000000001</v>
      </c>
      <c r="I35" s="6">
        <v>195.92099999999999</v>
      </c>
      <c r="J35" s="6">
        <v>2.4900199999999999E-14</v>
      </c>
      <c r="K35">
        <f t="shared" si="0"/>
        <v>-13.603797164609182</v>
      </c>
    </row>
    <row r="36" spans="1:11" x14ac:dyDescent="0.35">
      <c r="A36" s="6">
        <v>1.444</v>
      </c>
      <c r="B36" s="6">
        <v>1</v>
      </c>
      <c r="C36">
        <v>5</v>
      </c>
      <c r="D36" s="6">
        <v>0.7</v>
      </c>
      <c r="E36" s="6">
        <v>1</v>
      </c>
      <c r="F36" s="6">
        <v>0.61732900000000002</v>
      </c>
      <c r="G36" s="6">
        <v>1.4396899999999999</v>
      </c>
      <c r="H36" s="6">
        <v>0.99682599999999999</v>
      </c>
      <c r="I36" s="6">
        <v>195.38300000000001</v>
      </c>
      <c r="J36" s="6">
        <v>5.6995400000000003E-15</v>
      </c>
      <c r="K36">
        <f t="shared" si="0"/>
        <v>-14.244160194068424</v>
      </c>
    </row>
    <row r="37" spans="1:11" x14ac:dyDescent="0.35">
      <c r="A37" s="6">
        <v>1.444</v>
      </c>
      <c r="B37" s="6">
        <v>1</v>
      </c>
      <c r="C37">
        <v>5</v>
      </c>
      <c r="D37" s="6">
        <v>0.7</v>
      </c>
      <c r="E37" s="6">
        <v>1</v>
      </c>
      <c r="F37" s="6">
        <v>0.58965500000000004</v>
      </c>
      <c r="G37" s="6">
        <v>1.4420900000000001</v>
      </c>
      <c r="H37" s="6">
        <v>0.98302199999999995</v>
      </c>
      <c r="I37" s="6">
        <v>194.18199999999999</v>
      </c>
      <c r="J37" s="6">
        <v>1.44153E-15</v>
      </c>
      <c r="K37">
        <f t="shared" si="0"/>
        <v>-14.841176314983104</v>
      </c>
    </row>
    <row r="38" spans="1:11" x14ac:dyDescent="0.35">
      <c r="A38" s="6">
        <v>1.444</v>
      </c>
      <c r="B38" s="6">
        <v>1</v>
      </c>
      <c r="C38">
        <v>5</v>
      </c>
      <c r="D38" s="6">
        <v>0.7</v>
      </c>
      <c r="E38" s="6">
        <v>1</v>
      </c>
      <c r="F38" s="6">
        <v>0.56435599999999997</v>
      </c>
      <c r="G38" s="6">
        <v>1.4442200000000001</v>
      </c>
      <c r="H38" s="6">
        <v>0.97071099999999999</v>
      </c>
      <c r="I38" s="6">
        <v>192.5</v>
      </c>
      <c r="J38" s="6">
        <v>3.9991099999999999E-16</v>
      </c>
      <c r="K38">
        <f t="shared" si="0"/>
        <v>-15.398036649946002</v>
      </c>
    </row>
    <row r="39" spans="1:11" x14ac:dyDescent="0.35">
      <c r="A39" s="6">
        <v>1.444</v>
      </c>
      <c r="B39" s="6">
        <v>1</v>
      </c>
      <c r="C39">
        <v>5</v>
      </c>
      <c r="D39" s="6">
        <v>0.7</v>
      </c>
      <c r="E39" s="6">
        <v>1</v>
      </c>
      <c r="F39" s="6">
        <v>0.54113900000000004</v>
      </c>
      <c r="G39" s="6">
        <v>1.44611</v>
      </c>
      <c r="H39" s="6">
        <v>0.95966200000000002</v>
      </c>
      <c r="I39" s="6">
        <v>190.47300000000001</v>
      </c>
      <c r="J39" s="6">
        <v>1.20824E-16</v>
      </c>
      <c r="K39">
        <f t="shared" si="0"/>
        <v>-15.917846790613076</v>
      </c>
    </row>
    <row r="40" spans="1:11" x14ac:dyDescent="0.35">
      <c r="A40" s="6">
        <v>1.444</v>
      </c>
      <c r="B40" s="6">
        <v>1</v>
      </c>
      <c r="C40">
        <v>5</v>
      </c>
      <c r="D40" s="6">
        <v>0.7</v>
      </c>
      <c r="E40" s="6">
        <v>1</v>
      </c>
      <c r="F40" s="6">
        <v>0.51975700000000002</v>
      </c>
      <c r="G40" s="6">
        <v>1.4478</v>
      </c>
      <c r="H40" s="6">
        <v>0.94968900000000001</v>
      </c>
      <c r="I40" s="6">
        <v>188.197</v>
      </c>
      <c r="J40" s="6">
        <v>3.9506899999999997E-17</v>
      </c>
      <c r="K40">
        <f t="shared" si="0"/>
        <v>-16.403327046899502</v>
      </c>
    </row>
    <row r="41" spans="1:11" x14ac:dyDescent="0.35">
      <c r="A41" s="6">
        <v>1.444</v>
      </c>
      <c r="B41" s="6">
        <v>1</v>
      </c>
      <c r="C41">
        <v>5</v>
      </c>
      <c r="D41" s="6">
        <v>0.7</v>
      </c>
      <c r="E41" s="6">
        <v>1</v>
      </c>
      <c r="F41" s="6">
        <v>0.5</v>
      </c>
      <c r="G41" s="6">
        <v>1.4493199999999999</v>
      </c>
      <c r="H41" s="6">
        <v>0.94064099999999995</v>
      </c>
      <c r="I41" s="6">
        <v>185.74799999999999</v>
      </c>
      <c r="J41" s="6">
        <v>1.3879799999999999E-17</v>
      </c>
      <c r="K41">
        <f t="shared" si="0"/>
        <v>-16.857616791771811</v>
      </c>
    </row>
    <row r="42" spans="1:11" x14ac:dyDescent="0.35">
      <c r="A42">
        <v>1.444</v>
      </c>
      <c r="B42">
        <v>1</v>
      </c>
      <c r="C42">
        <v>5</v>
      </c>
      <c r="D42">
        <v>0.7</v>
      </c>
      <c r="E42">
        <v>1.2</v>
      </c>
      <c r="F42" s="4">
        <v>1.8</v>
      </c>
      <c r="G42" s="4">
        <v>1.34216</v>
      </c>
      <c r="H42" s="4">
        <v>2.6839</v>
      </c>
      <c r="I42" s="4">
        <v>-191.018</v>
      </c>
      <c r="J42" s="4">
        <v>7.5912499999999999E-3</v>
      </c>
      <c r="K42">
        <f t="shared" si="0"/>
        <v>-2.11968670586938</v>
      </c>
    </row>
    <row r="43" spans="1:11" x14ac:dyDescent="0.35">
      <c r="A43">
        <v>1.444</v>
      </c>
      <c r="B43">
        <v>1</v>
      </c>
      <c r="C43">
        <v>5</v>
      </c>
      <c r="D43">
        <v>0.7</v>
      </c>
      <c r="E43">
        <v>1.2</v>
      </c>
      <c r="F43" s="4">
        <v>1.5833299999999999</v>
      </c>
      <c r="G43" s="4">
        <v>1.3629800000000001</v>
      </c>
      <c r="H43" s="4">
        <v>2.2550300000000001</v>
      </c>
      <c r="I43" s="4">
        <v>-50.464100000000002</v>
      </c>
      <c r="J43" s="4">
        <v>1.8325899999999999E-4</v>
      </c>
      <c r="K43">
        <f t="shared" si="0"/>
        <v>-3.736934687604395</v>
      </c>
    </row>
    <row r="44" spans="1:11" x14ac:dyDescent="0.35">
      <c r="A44">
        <v>1.444</v>
      </c>
      <c r="B44">
        <v>1</v>
      </c>
      <c r="C44">
        <v>5</v>
      </c>
      <c r="D44">
        <v>0.7</v>
      </c>
      <c r="E44">
        <v>1.2</v>
      </c>
      <c r="F44" s="4">
        <v>1.4132199999999999</v>
      </c>
      <c r="G44" s="4">
        <v>1.3797200000000001</v>
      </c>
      <c r="H44" s="4">
        <v>2.0119899999999999</v>
      </c>
      <c r="I44" s="4">
        <v>36.456000000000003</v>
      </c>
      <c r="J44" s="7">
        <v>5.4386099999999998E-6</v>
      </c>
      <c r="K44">
        <f t="shared" si="0"/>
        <v>-5.2645120831081034</v>
      </c>
    </row>
    <row r="45" spans="1:11" x14ac:dyDescent="0.35">
      <c r="A45">
        <v>1.444</v>
      </c>
      <c r="B45">
        <v>1</v>
      </c>
      <c r="C45">
        <v>5</v>
      </c>
      <c r="D45">
        <v>0.7</v>
      </c>
      <c r="E45">
        <v>1.2</v>
      </c>
      <c r="F45" s="4">
        <v>1.2761199999999999</v>
      </c>
      <c r="G45" s="4">
        <v>1.3931</v>
      </c>
      <c r="H45" s="4">
        <v>1.85565</v>
      </c>
      <c r="I45" s="4">
        <v>89.5291</v>
      </c>
      <c r="J45" s="7">
        <v>2.05001E-7</v>
      </c>
      <c r="K45">
        <f t="shared" si="0"/>
        <v>-6.6882440204397451</v>
      </c>
    </row>
    <row r="46" spans="1:11" x14ac:dyDescent="0.35">
      <c r="A46">
        <v>1.444</v>
      </c>
      <c r="B46">
        <v>1</v>
      </c>
      <c r="C46">
        <v>5</v>
      </c>
      <c r="D46">
        <v>0.7</v>
      </c>
      <c r="E46">
        <v>1.2</v>
      </c>
      <c r="F46" s="4">
        <v>1.16327</v>
      </c>
      <c r="G46" s="4">
        <v>1.40385</v>
      </c>
      <c r="H46" s="4">
        <v>1.74617</v>
      </c>
      <c r="I46" s="4">
        <v>121.654</v>
      </c>
      <c r="J46" s="7">
        <v>9.8239000000000004E-9</v>
      </c>
      <c r="K46">
        <f t="shared" si="0"/>
        <v>-8.0077160669754264</v>
      </c>
    </row>
    <row r="47" spans="1:11" x14ac:dyDescent="0.35">
      <c r="A47">
        <v>1.444</v>
      </c>
      <c r="B47">
        <v>1</v>
      </c>
      <c r="C47">
        <v>5</v>
      </c>
      <c r="D47">
        <v>0.7</v>
      </c>
      <c r="E47">
        <v>1.2</v>
      </c>
      <c r="F47" s="4">
        <v>1.0687500000000001</v>
      </c>
      <c r="G47" s="4">
        <v>1.41256</v>
      </c>
      <c r="H47" s="4">
        <v>1.66486</v>
      </c>
      <c r="I47" s="4">
        <v>141.018</v>
      </c>
      <c r="J47" s="7">
        <v>5.92853E-10</v>
      </c>
      <c r="K47">
        <f t="shared" si="0"/>
        <v>-9.2270529781416784</v>
      </c>
    </row>
    <row r="48" spans="1:11" x14ac:dyDescent="0.35">
      <c r="A48">
        <v>1.444</v>
      </c>
      <c r="B48">
        <v>1</v>
      </c>
      <c r="C48">
        <v>5</v>
      </c>
      <c r="D48">
        <v>0.7</v>
      </c>
      <c r="E48">
        <v>1.2</v>
      </c>
      <c r="F48" s="4">
        <v>0.98843899999999996</v>
      </c>
      <c r="G48" s="4">
        <v>1.4197</v>
      </c>
      <c r="H48" s="4">
        <v>1.6018600000000001</v>
      </c>
      <c r="I48" s="4">
        <v>152.53</v>
      </c>
      <c r="J48" s="7">
        <v>4.4482999999999998E-11</v>
      </c>
      <c r="K48">
        <f t="shared" si="0"/>
        <v>-10.351805930969377</v>
      </c>
    </row>
    <row r="49" spans="1:11" x14ac:dyDescent="0.35">
      <c r="A49">
        <v>1.444</v>
      </c>
      <c r="B49">
        <v>1</v>
      </c>
      <c r="C49">
        <v>5</v>
      </c>
      <c r="D49">
        <v>0.7</v>
      </c>
      <c r="E49">
        <v>1.2</v>
      </c>
      <c r="F49" s="4">
        <v>0.91935500000000003</v>
      </c>
      <c r="G49" s="4">
        <v>1.4256</v>
      </c>
      <c r="H49" s="4">
        <v>1.55149</v>
      </c>
      <c r="I49" s="4">
        <v>159.10400000000001</v>
      </c>
      <c r="J49" s="7">
        <v>4.0934700000000003E-12</v>
      </c>
      <c r="K49">
        <f t="shared" si="0"/>
        <v>-11.387908388096506</v>
      </c>
    </row>
    <row r="50" spans="1:11" x14ac:dyDescent="0.35">
      <c r="A50">
        <v>1.444</v>
      </c>
      <c r="B50">
        <v>1</v>
      </c>
      <c r="C50">
        <v>5</v>
      </c>
      <c r="D50">
        <v>0.7</v>
      </c>
      <c r="E50">
        <v>1.2</v>
      </c>
      <c r="F50" s="4">
        <v>0.85929599999999995</v>
      </c>
      <c r="G50" s="4">
        <v>1.4305300000000001</v>
      </c>
      <c r="H50" s="4">
        <v>1.5102199999999999</v>
      </c>
      <c r="I50" s="4">
        <v>162.50299999999999</v>
      </c>
      <c r="J50" s="7">
        <v>4.5568499999999999E-13</v>
      </c>
      <c r="K50">
        <f t="shared" si="0"/>
        <v>-12.341335267060401</v>
      </c>
    </row>
    <row r="51" spans="1:11" x14ac:dyDescent="0.35">
      <c r="A51">
        <v>1.444</v>
      </c>
      <c r="B51">
        <v>1</v>
      </c>
      <c r="C51">
        <v>5</v>
      </c>
      <c r="D51">
        <v>0.7</v>
      </c>
      <c r="E51">
        <v>1.2</v>
      </c>
      <c r="F51" s="4">
        <v>0.80660399999999999</v>
      </c>
      <c r="G51" s="4">
        <v>1.4347000000000001</v>
      </c>
      <c r="H51" s="4">
        <v>1.47576</v>
      </c>
      <c r="I51" s="4">
        <v>163.82</v>
      </c>
      <c r="J51" s="7">
        <v>6.0532999999999998E-14</v>
      </c>
      <c r="K51">
        <f t="shared" si="0"/>
        <v>-13.218007802030618</v>
      </c>
    </row>
    <row r="52" spans="1:11" x14ac:dyDescent="0.35">
      <c r="A52">
        <v>1.444</v>
      </c>
      <c r="B52">
        <v>1</v>
      </c>
      <c r="C52">
        <v>5</v>
      </c>
      <c r="D52">
        <v>0.7</v>
      </c>
      <c r="E52">
        <v>1.2</v>
      </c>
      <c r="F52" s="4">
        <v>0.76</v>
      </c>
      <c r="G52" s="4">
        <v>1.43824</v>
      </c>
      <c r="H52" s="4">
        <v>1.44652</v>
      </c>
      <c r="I52" s="4">
        <v>163.75</v>
      </c>
      <c r="J52" s="7">
        <v>9.4676599999999997E-15</v>
      </c>
      <c r="K52">
        <f t="shared" si="0"/>
        <v>-14.023757346726814</v>
      </c>
    </row>
    <row r="53" spans="1:11" x14ac:dyDescent="0.35">
      <c r="A53">
        <v>1.444</v>
      </c>
      <c r="B53">
        <v>1</v>
      </c>
      <c r="C53">
        <v>5</v>
      </c>
      <c r="D53">
        <v>0.7</v>
      </c>
      <c r="E53">
        <v>1.2</v>
      </c>
      <c r="F53" s="4">
        <v>0.71848699999999999</v>
      </c>
      <c r="G53" s="4">
        <v>1.4412799999999999</v>
      </c>
      <c r="H53" s="4">
        <v>1.4214</v>
      </c>
      <c r="I53" s="4">
        <v>162.74700000000001</v>
      </c>
      <c r="J53" s="7">
        <v>1.7206500000000001E-15</v>
      </c>
      <c r="K53">
        <f t="shared" si="0"/>
        <v>-14.764307461181565</v>
      </c>
    </row>
    <row r="54" spans="1:11" x14ac:dyDescent="0.35">
      <c r="A54">
        <v>1.444</v>
      </c>
      <c r="B54">
        <v>1</v>
      </c>
      <c r="C54">
        <v>5</v>
      </c>
      <c r="D54">
        <v>0.7</v>
      </c>
      <c r="E54">
        <v>1.2</v>
      </c>
      <c r="F54" s="4">
        <v>0.68127499999999996</v>
      </c>
      <c r="G54" s="4">
        <v>1.44391</v>
      </c>
      <c r="H54" s="4">
        <v>1.3995599999999999</v>
      </c>
      <c r="I54" s="4">
        <v>161.10900000000001</v>
      </c>
      <c r="J54" s="7">
        <v>3.58709E-16</v>
      </c>
      <c r="K54">
        <f t="shared" si="0"/>
        <v>-15.445257726749452</v>
      </c>
    </row>
    <row r="55" spans="1:11" x14ac:dyDescent="0.35">
      <c r="A55">
        <v>1.444</v>
      </c>
      <c r="B55">
        <v>1</v>
      </c>
      <c r="C55">
        <v>5</v>
      </c>
      <c r="D55">
        <v>0.7</v>
      </c>
      <c r="E55">
        <v>1.2</v>
      </c>
      <c r="F55" s="4">
        <v>0.64772700000000005</v>
      </c>
      <c r="G55" s="4">
        <v>1.4461999999999999</v>
      </c>
      <c r="H55" s="4">
        <v>1.3804000000000001</v>
      </c>
      <c r="I55" s="4">
        <v>159.04499999999999</v>
      </c>
      <c r="J55" s="7">
        <v>8.4756600000000004E-17</v>
      </c>
      <c r="K55">
        <f t="shared" si="0"/>
        <v>-16.071826473278549</v>
      </c>
    </row>
    <row r="56" spans="1:11" x14ac:dyDescent="0.35">
      <c r="A56">
        <v>1.444</v>
      </c>
      <c r="B56">
        <v>1</v>
      </c>
      <c r="C56">
        <v>5</v>
      </c>
      <c r="D56">
        <v>0.7</v>
      </c>
      <c r="E56">
        <v>1.2</v>
      </c>
      <c r="F56" s="4">
        <v>0.61732900000000002</v>
      </c>
      <c r="G56" s="4">
        <v>1.4481900000000001</v>
      </c>
      <c r="H56" s="4">
        <v>1.3634500000000001</v>
      </c>
      <c r="I56" s="4">
        <v>156.697</v>
      </c>
      <c r="J56" s="7">
        <v>2.2402600000000001E-17</v>
      </c>
      <c r="K56">
        <f t="shared" si="0"/>
        <v>-16.649701575410209</v>
      </c>
    </row>
    <row r="57" spans="1:11" x14ac:dyDescent="0.35">
      <c r="A57">
        <v>1.444</v>
      </c>
      <c r="B57">
        <v>1</v>
      </c>
      <c r="C57">
        <v>5</v>
      </c>
      <c r="D57">
        <v>0.7</v>
      </c>
      <c r="E57">
        <v>1.2</v>
      </c>
      <c r="F57" s="4">
        <v>0.58965500000000004</v>
      </c>
      <c r="G57" s="4">
        <v>1.4499500000000001</v>
      </c>
      <c r="H57" s="4">
        <v>1.3483499999999999</v>
      </c>
      <c r="I57" s="4">
        <v>154.166</v>
      </c>
      <c r="J57" s="7">
        <v>6.5767299999999998E-18</v>
      </c>
      <c r="K57">
        <f t="shared" si="0"/>
        <v>-17.181989987229546</v>
      </c>
    </row>
    <row r="58" spans="1:11" x14ac:dyDescent="0.35">
      <c r="A58">
        <v>1.444</v>
      </c>
      <c r="B58">
        <v>1</v>
      </c>
      <c r="C58">
        <v>5</v>
      </c>
      <c r="D58">
        <v>0.7</v>
      </c>
      <c r="E58">
        <v>1.2</v>
      </c>
      <c r="F58" s="4">
        <v>0.56435599999999997</v>
      </c>
      <c r="G58" s="4">
        <v>1.4515100000000001</v>
      </c>
      <c r="H58" s="4">
        <v>1.3348100000000001</v>
      </c>
      <c r="I58" s="4">
        <v>151.524</v>
      </c>
      <c r="J58" s="7">
        <v>2.0918599999999999E-18</v>
      </c>
      <c r="K58">
        <f t="shared" si="0"/>
        <v>-17.679467384461557</v>
      </c>
    </row>
    <row r="59" spans="1:11" x14ac:dyDescent="0.35">
      <c r="A59">
        <v>1.444</v>
      </c>
      <c r="B59">
        <v>1</v>
      </c>
      <c r="C59">
        <v>5</v>
      </c>
      <c r="D59">
        <v>0.7</v>
      </c>
      <c r="E59">
        <v>1.2</v>
      </c>
      <c r="F59" s="4">
        <v>0.54113900000000004</v>
      </c>
      <c r="G59" s="4">
        <v>1.45289</v>
      </c>
      <c r="H59" s="4">
        <v>1.3225899999999999</v>
      </c>
      <c r="I59" s="4">
        <v>148.822</v>
      </c>
      <c r="J59" s="7">
        <v>7.2047400000000002E-19</v>
      </c>
      <c r="K59">
        <f t="shared" si="0"/>
        <v>-18.142381687105743</v>
      </c>
    </row>
    <row r="60" spans="1:11" x14ac:dyDescent="0.35">
      <c r="A60">
        <v>1.444</v>
      </c>
      <c r="B60">
        <v>1</v>
      </c>
      <c r="C60">
        <v>5</v>
      </c>
      <c r="D60">
        <v>0.7</v>
      </c>
      <c r="E60">
        <v>1.2</v>
      </c>
      <c r="F60" s="4">
        <v>0.51975700000000002</v>
      </c>
      <c r="G60" s="4">
        <v>1.4541299999999999</v>
      </c>
      <c r="H60" s="4">
        <v>1.31151</v>
      </c>
      <c r="I60" s="4">
        <v>146.09800000000001</v>
      </c>
      <c r="J60" s="7">
        <v>2.6781700000000001E-19</v>
      </c>
      <c r="K60">
        <f t="shared" si="0"/>
        <v>-18.572161859094493</v>
      </c>
    </row>
    <row r="61" spans="1:11" x14ac:dyDescent="0.35">
      <c r="A61">
        <v>1.444</v>
      </c>
      <c r="B61">
        <v>1</v>
      </c>
      <c r="C61">
        <v>5</v>
      </c>
      <c r="D61">
        <v>0.7</v>
      </c>
      <c r="E61">
        <v>1.2</v>
      </c>
      <c r="F61" s="4">
        <v>0.5</v>
      </c>
      <c r="G61" s="4">
        <v>1.45523</v>
      </c>
      <c r="H61" s="4">
        <v>1.30142</v>
      </c>
      <c r="I61" s="4">
        <v>143.37899999999999</v>
      </c>
      <c r="J61" s="7">
        <v>1.14219E-19</v>
      </c>
      <c r="K61">
        <f t="shared" si="0"/>
        <v>-18.942261646450909</v>
      </c>
    </row>
    <row r="62" spans="1:11" x14ac:dyDescent="0.35">
      <c r="A62" s="6">
        <v>1.444</v>
      </c>
      <c r="B62" s="6">
        <v>1</v>
      </c>
      <c r="C62">
        <v>5</v>
      </c>
      <c r="D62" s="6">
        <v>0.7</v>
      </c>
      <c r="E62" s="6">
        <v>1.4</v>
      </c>
      <c r="F62" s="6">
        <v>1.8</v>
      </c>
      <c r="G62" s="6">
        <v>1.3669100000000001</v>
      </c>
      <c r="H62" s="6">
        <v>2.98169</v>
      </c>
      <c r="I62" s="6">
        <v>-28.792200000000001</v>
      </c>
      <c r="J62" s="6">
        <v>7.1656500000000001E-5</v>
      </c>
      <c r="K62" s="6">
        <f t="shared" si="0"/>
        <v>-4.1447444083916265</v>
      </c>
    </row>
    <row r="63" spans="1:11" x14ac:dyDescent="0.35">
      <c r="A63" s="6">
        <v>1.444</v>
      </c>
      <c r="B63" s="6">
        <v>1</v>
      </c>
      <c r="C63">
        <v>5</v>
      </c>
      <c r="D63" s="6">
        <v>0.7</v>
      </c>
      <c r="E63" s="6">
        <v>1.4</v>
      </c>
      <c r="F63" s="6">
        <v>1.5833299999999999</v>
      </c>
      <c r="G63" s="6">
        <v>1.3851899999999999</v>
      </c>
      <c r="H63" s="6">
        <v>2.6459600000000001</v>
      </c>
      <c r="I63" s="6">
        <v>53.241300000000003</v>
      </c>
      <c r="J63" s="6">
        <v>1.2869699999999999E-6</v>
      </c>
      <c r="K63" s="6">
        <f t="shared" si="0"/>
        <v>-5.8904315766281004</v>
      </c>
    </row>
    <row r="64" spans="1:11" x14ac:dyDescent="0.35">
      <c r="A64" s="6">
        <v>1.444</v>
      </c>
      <c r="B64" s="6">
        <v>1</v>
      </c>
      <c r="C64">
        <v>5</v>
      </c>
      <c r="D64" s="6">
        <v>0.7</v>
      </c>
      <c r="E64" s="6">
        <v>1.4</v>
      </c>
      <c r="F64" s="6">
        <v>1.4132199999999999</v>
      </c>
      <c r="G64" s="6">
        <v>1.3992899999999999</v>
      </c>
      <c r="H64" s="6">
        <v>2.4371100000000001</v>
      </c>
      <c r="I64" s="6">
        <v>95.169799999999995</v>
      </c>
      <c r="J64" s="6">
        <v>3.2072300000000001E-8</v>
      </c>
      <c r="K64" s="6">
        <f t="shared" si="0"/>
        <v>-7.4938698944060995</v>
      </c>
    </row>
    <row r="65" spans="1:11" x14ac:dyDescent="0.35">
      <c r="A65" s="6">
        <v>1.444</v>
      </c>
      <c r="B65" s="6">
        <v>1</v>
      </c>
      <c r="C65">
        <v>5</v>
      </c>
      <c r="D65" s="6">
        <v>0.7</v>
      </c>
      <c r="E65" s="6">
        <v>1.4</v>
      </c>
      <c r="F65" s="6">
        <v>1.2761199999999999</v>
      </c>
      <c r="G65" s="6">
        <v>1.4102600000000001</v>
      </c>
      <c r="H65" s="6">
        <v>2.2937699999999999</v>
      </c>
      <c r="I65" s="6">
        <v>118.322</v>
      </c>
      <c r="J65" s="6">
        <v>1.1010300000000001E-9</v>
      </c>
      <c r="K65" s="6">
        <f t="shared" si="0"/>
        <v>-8.9582008475523569</v>
      </c>
    </row>
    <row r="66" spans="1:11" x14ac:dyDescent="0.35">
      <c r="A66" s="6">
        <v>1.444</v>
      </c>
      <c r="B66" s="6">
        <v>1</v>
      </c>
      <c r="C66">
        <v>5</v>
      </c>
      <c r="D66" s="6">
        <v>0.7</v>
      </c>
      <c r="E66" s="6">
        <v>1.4</v>
      </c>
      <c r="F66" s="6">
        <v>1.16327</v>
      </c>
      <c r="G66" s="6">
        <v>1.41892</v>
      </c>
      <c r="H66" s="6">
        <v>2.1887599999999998</v>
      </c>
      <c r="I66" s="6">
        <v>130.935</v>
      </c>
      <c r="J66" s="6">
        <v>5.1121400000000001E-11</v>
      </c>
      <c r="K66" s="6">
        <f t="shared" si="0"/>
        <v>-10.291397261188679</v>
      </c>
    </row>
    <row r="67" spans="1:11" x14ac:dyDescent="0.35">
      <c r="A67" s="6">
        <v>1.444</v>
      </c>
      <c r="B67" s="6">
        <v>1</v>
      </c>
      <c r="C67">
        <v>5</v>
      </c>
      <c r="D67" s="6">
        <v>0.7</v>
      </c>
      <c r="E67" s="6">
        <v>1.4</v>
      </c>
      <c r="F67" s="6">
        <v>1.0687500000000001</v>
      </c>
      <c r="G67" s="6">
        <v>1.4258599999999999</v>
      </c>
      <c r="H67" s="6">
        <v>2.1082100000000001</v>
      </c>
      <c r="I67" s="6">
        <v>137.47800000000001</v>
      </c>
      <c r="J67" s="6">
        <v>3.14305E-12</v>
      </c>
      <c r="K67" s="6">
        <f t="shared" ref="K67:K130" si="1">LOG10(ABS(J67))</f>
        <v>-11.502648710121022</v>
      </c>
    </row>
    <row r="68" spans="1:11" x14ac:dyDescent="0.35">
      <c r="A68" s="6">
        <v>1.444</v>
      </c>
      <c r="B68" s="6">
        <v>1</v>
      </c>
      <c r="C68">
        <v>5</v>
      </c>
      <c r="D68" s="6">
        <v>0.7</v>
      </c>
      <c r="E68" s="6">
        <v>1.4</v>
      </c>
      <c r="F68" s="6">
        <v>0.98843899999999996</v>
      </c>
      <c r="G68" s="6">
        <v>1.4314899999999999</v>
      </c>
      <c r="H68" s="6">
        <v>2.04434</v>
      </c>
      <c r="I68" s="6">
        <v>140.41300000000001</v>
      </c>
      <c r="J68" s="6">
        <v>2.5039700000000001E-13</v>
      </c>
      <c r="K68" s="6">
        <f t="shared" si="1"/>
        <v>-12.601370878701427</v>
      </c>
    </row>
    <row r="69" spans="1:11" x14ac:dyDescent="0.35">
      <c r="A69" s="6">
        <v>1.444</v>
      </c>
      <c r="B69" s="6">
        <v>1</v>
      </c>
      <c r="C69">
        <v>5</v>
      </c>
      <c r="D69" s="6">
        <v>0.7</v>
      </c>
      <c r="E69" s="6">
        <v>1.4</v>
      </c>
      <c r="F69" s="6">
        <v>0.91935500000000003</v>
      </c>
      <c r="G69" s="6">
        <v>1.4361200000000001</v>
      </c>
      <c r="H69" s="6">
        <v>1.99238</v>
      </c>
      <c r="I69" s="6">
        <v>141.149</v>
      </c>
      <c r="J69" s="6">
        <v>2.5297499999999999E-14</v>
      </c>
      <c r="K69" s="6">
        <f t="shared" si="1"/>
        <v>-13.596922395419098</v>
      </c>
    </row>
    <row r="70" spans="1:11" x14ac:dyDescent="0.35">
      <c r="A70" s="6">
        <v>1.444</v>
      </c>
      <c r="B70" s="6">
        <v>1</v>
      </c>
      <c r="C70">
        <v>5</v>
      </c>
      <c r="D70" s="6">
        <v>0.7</v>
      </c>
      <c r="E70" s="6">
        <v>1.4</v>
      </c>
      <c r="F70" s="6">
        <v>0.85929599999999995</v>
      </c>
      <c r="G70" s="6">
        <v>1.43997</v>
      </c>
      <c r="H70" s="6">
        <v>1.9492499999999999</v>
      </c>
      <c r="I70" s="6">
        <v>140.511</v>
      </c>
      <c r="J70" s="6">
        <v>3.1730500000000002E-15</v>
      </c>
      <c r="K70" s="6">
        <f t="shared" si="1"/>
        <v>-14.498523084359404</v>
      </c>
    </row>
    <row r="71" spans="1:11" x14ac:dyDescent="0.35">
      <c r="A71" s="6">
        <v>1.444</v>
      </c>
      <c r="B71" s="6">
        <v>1</v>
      </c>
      <c r="C71">
        <v>5</v>
      </c>
      <c r="D71" s="6">
        <v>0.7</v>
      </c>
      <c r="E71" s="6">
        <v>1.4</v>
      </c>
      <c r="F71" s="6">
        <v>0.80660399999999999</v>
      </c>
      <c r="G71" s="6">
        <v>1.4432</v>
      </c>
      <c r="H71" s="6">
        <v>1.9128499999999999</v>
      </c>
      <c r="I71" s="6">
        <v>139.00899999999999</v>
      </c>
      <c r="J71" s="6">
        <v>4.8395299999999996E-16</v>
      </c>
      <c r="K71" s="6">
        <f t="shared" si="1"/>
        <v>-15.315196813627869</v>
      </c>
    </row>
    <row r="72" spans="1:11" x14ac:dyDescent="0.35">
      <c r="A72" s="6">
        <v>1.444</v>
      </c>
      <c r="B72" s="6">
        <v>1</v>
      </c>
      <c r="C72">
        <v>5</v>
      </c>
      <c r="D72" s="6">
        <v>0.7</v>
      </c>
      <c r="E72" s="6">
        <v>1.4</v>
      </c>
      <c r="F72" s="6">
        <v>0.76</v>
      </c>
      <c r="G72" s="6">
        <v>1.44594</v>
      </c>
      <c r="H72" s="6">
        <v>1.8817200000000001</v>
      </c>
      <c r="I72" s="6">
        <v>136.96100000000001</v>
      </c>
      <c r="J72" s="6">
        <v>8.79503E-17</v>
      </c>
      <c r="K72" s="6">
        <f t="shared" si="1"/>
        <v>-16.055762674817977</v>
      </c>
    </row>
    <row r="73" spans="1:11" x14ac:dyDescent="0.35">
      <c r="A73" s="6">
        <v>1.444</v>
      </c>
      <c r="B73" s="6">
        <v>1</v>
      </c>
      <c r="C73">
        <v>5</v>
      </c>
      <c r="D73" s="6">
        <v>0.7</v>
      </c>
      <c r="E73" s="6">
        <v>1.4</v>
      </c>
      <c r="F73" s="6">
        <v>0.71848699999999999</v>
      </c>
      <c r="G73" s="6">
        <v>1.4482900000000001</v>
      </c>
      <c r="H73" s="6">
        <v>1.85477</v>
      </c>
      <c r="I73" s="6">
        <v>134.57499999999999</v>
      </c>
      <c r="J73" s="6">
        <v>1.8697600000000001E-17</v>
      </c>
      <c r="K73" s="6">
        <f t="shared" si="1"/>
        <v>-16.728214135369825</v>
      </c>
    </row>
    <row r="74" spans="1:11" x14ac:dyDescent="0.35">
      <c r="A74" s="6">
        <v>1.444</v>
      </c>
      <c r="B74" s="6">
        <v>1</v>
      </c>
      <c r="C74">
        <v>5</v>
      </c>
      <c r="D74" s="6">
        <v>0.7</v>
      </c>
      <c r="E74" s="6">
        <v>1.4</v>
      </c>
      <c r="F74" s="6">
        <v>0.68127499999999996</v>
      </c>
      <c r="G74" s="6">
        <v>1.45031</v>
      </c>
      <c r="H74" s="6">
        <v>1.8312200000000001</v>
      </c>
      <c r="I74" s="6">
        <v>131.989</v>
      </c>
      <c r="J74" s="6">
        <v>4.5677E-18</v>
      </c>
      <c r="K74" s="6">
        <f t="shared" si="1"/>
        <v>-17.34030242766568</v>
      </c>
    </row>
    <row r="75" spans="1:11" x14ac:dyDescent="0.35">
      <c r="A75" s="6">
        <v>1.444</v>
      </c>
      <c r="B75" s="6">
        <v>1</v>
      </c>
      <c r="C75">
        <v>5</v>
      </c>
      <c r="D75" s="6">
        <v>0.7</v>
      </c>
      <c r="E75" s="6">
        <v>1.4</v>
      </c>
      <c r="F75" s="6">
        <v>0.64772700000000005</v>
      </c>
      <c r="G75" s="6">
        <v>1.4520599999999999</v>
      </c>
      <c r="H75" s="6">
        <v>1.81046</v>
      </c>
      <c r="I75" s="6">
        <v>129.29400000000001</v>
      </c>
      <c r="J75" s="6">
        <v>1.2559099999999999E-18</v>
      </c>
      <c r="K75" s="6">
        <f t="shared" si="1"/>
        <v>-17.901041481541363</v>
      </c>
    </row>
    <row r="76" spans="1:11" x14ac:dyDescent="0.35">
      <c r="A76" s="6">
        <v>1.444</v>
      </c>
      <c r="B76" s="6">
        <v>1</v>
      </c>
      <c r="C76">
        <v>5</v>
      </c>
      <c r="D76" s="6">
        <v>0.7</v>
      </c>
      <c r="E76" s="6">
        <v>1.4</v>
      </c>
      <c r="F76" s="6">
        <v>0.61732900000000002</v>
      </c>
      <c r="G76" s="6">
        <v>1.4535899999999999</v>
      </c>
      <c r="H76" s="6">
        <v>1.7920199999999999</v>
      </c>
      <c r="I76" s="6">
        <v>126.554</v>
      </c>
      <c r="J76" s="6">
        <v>3.7024300000000001E-19</v>
      </c>
      <c r="K76" s="6">
        <f t="shared" si="1"/>
        <v>-18.4315131437186</v>
      </c>
    </row>
    <row r="77" spans="1:11" x14ac:dyDescent="0.35">
      <c r="A77" s="6">
        <v>1.444</v>
      </c>
      <c r="B77" s="6">
        <v>1</v>
      </c>
      <c r="C77">
        <v>5</v>
      </c>
      <c r="D77" s="6">
        <v>0.7</v>
      </c>
      <c r="E77" s="6">
        <v>1.4</v>
      </c>
      <c r="F77" s="6">
        <v>0.58965500000000004</v>
      </c>
      <c r="G77" s="6">
        <v>1.4549399999999999</v>
      </c>
      <c r="H77" s="6">
        <v>1.7755300000000001</v>
      </c>
      <c r="I77" s="6">
        <v>123.809</v>
      </c>
      <c r="J77" s="6">
        <v>1.37068E-19</v>
      </c>
      <c r="K77" s="6">
        <f t="shared" si="1"/>
        <v>-18.863063924098498</v>
      </c>
    </row>
    <row r="78" spans="1:11" x14ac:dyDescent="0.35">
      <c r="A78" s="6">
        <v>1.444</v>
      </c>
      <c r="B78" s="6">
        <v>1</v>
      </c>
      <c r="C78">
        <v>5</v>
      </c>
      <c r="D78" s="6">
        <v>0.7</v>
      </c>
      <c r="E78" s="6">
        <v>1.4</v>
      </c>
      <c r="F78" s="6">
        <v>0.56435599999999997</v>
      </c>
      <c r="G78" s="6">
        <v>1.4561200000000001</v>
      </c>
      <c r="H78" s="6">
        <v>1.7606999999999999</v>
      </c>
      <c r="I78" s="6">
        <v>121.09099999999999</v>
      </c>
      <c r="J78" s="6">
        <v>3.9433299999999998E-20</v>
      </c>
      <c r="K78" s="6">
        <f t="shared" si="1"/>
        <v>-19.404136877204721</v>
      </c>
    </row>
    <row r="79" spans="1:11" x14ac:dyDescent="0.35">
      <c r="A79" s="6">
        <v>1.444</v>
      </c>
      <c r="B79" s="6">
        <v>1</v>
      </c>
      <c r="C79">
        <v>5</v>
      </c>
      <c r="D79" s="6">
        <v>0.7</v>
      </c>
      <c r="E79" s="6">
        <v>1.4</v>
      </c>
      <c r="F79" s="6">
        <v>0.54113900000000004</v>
      </c>
      <c r="G79" s="6">
        <v>1.4571799999999999</v>
      </c>
      <c r="H79" s="6">
        <v>1.7472799999999999</v>
      </c>
      <c r="I79" s="6">
        <v>118.41800000000001</v>
      </c>
      <c r="J79" s="6">
        <v>1.43735E-20</v>
      </c>
      <c r="K79" s="6">
        <f t="shared" si="1"/>
        <v>-19.842437466687965</v>
      </c>
    </row>
    <row r="80" spans="1:11" x14ac:dyDescent="0.35">
      <c r="A80" s="6">
        <v>1.444</v>
      </c>
      <c r="B80" s="6">
        <v>1</v>
      </c>
      <c r="C80">
        <v>5</v>
      </c>
      <c r="D80" s="6">
        <v>0.7</v>
      </c>
      <c r="E80" s="6">
        <v>1.4</v>
      </c>
      <c r="F80" s="6">
        <v>0.51975700000000002</v>
      </c>
      <c r="G80" s="6">
        <v>1.4581200000000001</v>
      </c>
      <c r="H80" s="6">
        <v>1.73509</v>
      </c>
      <c r="I80" s="6">
        <v>115.804</v>
      </c>
      <c r="J80" s="6">
        <v>4.7673400000000001E-21</v>
      </c>
      <c r="K80" s="6">
        <f t="shared" si="1"/>
        <v>-20.321723873695305</v>
      </c>
    </row>
    <row r="81" spans="1:11" x14ac:dyDescent="0.35">
      <c r="A81" s="6">
        <v>1.444</v>
      </c>
      <c r="B81" s="6">
        <v>1</v>
      </c>
      <c r="C81">
        <v>5</v>
      </c>
      <c r="D81" s="6">
        <v>0.7</v>
      </c>
      <c r="E81" s="6">
        <v>1.4</v>
      </c>
      <c r="F81" s="6">
        <v>0.5</v>
      </c>
      <c r="G81" s="6">
        <v>1.45896</v>
      </c>
      <c r="H81" s="6">
        <v>1.7239599999999999</v>
      </c>
      <c r="I81" s="6">
        <v>113.25700000000001</v>
      </c>
      <c r="J81" s="6">
        <v>7.0926400000000002E-21</v>
      </c>
      <c r="K81" s="6">
        <f t="shared" si="1"/>
        <v>-20.149192083007978</v>
      </c>
    </row>
    <row r="82" spans="1:11" x14ac:dyDescent="0.35">
      <c r="A82">
        <v>1.444</v>
      </c>
      <c r="B82">
        <v>1</v>
      </c>
      <c r="C82">
        <v>5</v>
      </c>
      <c r="D82">
        <v>0.7</v>
      </c>
      <c r="E82">
        <v>1.6</v>
      </c>
      <c r="F82" s="4">
        <v>1.8</v>
      </c>
      <c r="G82" s="4">
        <v>1.38591</v>
      </c>
      <c r="H82" s="4">
        <v>3.4426299999999999</v>
      </c>
      <c r="I82" s="4">
        <v>43.219200000000001</v>
      </c>
      <c r="J82" s="7">
        <v>9.3977599999999996E-7</v>
      </c>
      <c r="K82">
        <f t="shared" si="1"/>
        <v>-6.0269756501841636</v>
      </c>
    </row>
    <row r="83" spans="1:11" x14ac:dyDescent="0.35">
      <c r="A83">
        <v>1.444</v>
      </c>
      <c r="B83">
        <v>1</v>
      </c>
      <c r="C83">
        <v>5</v>
      </c>
      <c r="D83">
        <v>0.7</v>
      </c>
      <c r="E83">
        <v>1.6</v>
      </c>
      <c r="F83" s="4">
        <v>1.5833299999999999</v>
      </c>
      <c r="G83" s="4">
        <v>1.40157</v>
      </c>
      <c r="H83" s="4">
        <v>3.14445</v>
      </c>
      <c r="I83" s="4">
        <v>89.654200000000003</v>
      </c>
      <c r="J83" s="7">
        <v>1.44425E-8</v>
      </c>
      <c r="K83">
        <f t="shared" si="1"/>
        <v>-7.8403576237865495</v>
      </c>
    </row>
    <row r="84" spans="1:11" x14ac:dyDescent="0.35">
      <c r="A84">
        <v>1.444</v>
      </c>
      <c r="B84">
        <v>1</v>
      </c>
      <c r="C84">
        <v>5</v>
      </c>
      <c r="D84">
        <v>0.7</v>
      </c>
      <c r="E84">
        <v>1.6</v>
      </c>
      <c r="F84" s="4">
        <v>1.4132199999999999</v>
      </c>
      <c r="G84" s="4">
        <v>1.4133599999999999</v>
      </c>
      <c r="H84" s="4">
        <v>2.94767</v>
      </c>
      <c r="I84" s="4">
        <v>109.241</v>
      </c>
      <c r="J84" s="7">
        <v>3.3587900000000002E-10</v>
      </c>
      <c r="K84">
        <f t="shared" si="1"/>
        <v>-9.4738171484930263</v>
      </c>
    </row>
    <row r="85" spans="1:11" x14ac:dyDescent="0.35">
      <c r="A85">
        <v>1.444</v>
      </c>
      <c r="B85">
        <v>1</v>
      </c>
      <c r="C85">
        <v>5</v>
      </c>
      <c r="D85">
        <v>0.7</v>
      </c>
      <c r="E85">
        <v>1.6</v>
      </c>
      <c r="F85" s="4">
        <v>1.2761199999999999</v>
      </c>
      <c r="G85" s="4">
        <v>1.4224000000000001</v>
      </c>
      <c r="H85" s="4">
        <v>2.8072300000000001</v>
      </c>
      <c r="I85" s="4">
        <v>118.795</v>
      </c>
      <c r="J85" s="7">
        <v>1.14864E-11</v>
      </c>
      <c r="K85">
        <f t="shared" si="1"/>
        <v>-10.939816064010975</v>
      </c>
    </row>
    <row r="86" spans="1:11" x14ac:dyDescent="0.35">
      <c r="A86">
        <v>1.444</v>
      </c>
      <c r="B86">
        <v>1</v>
      </c>
      <c r="C86">
        <v>5</v>
      </c>
      <c r="D86">
        <v>0.7</v>
      </c>
      <c r="E86">
        <v>1.6</v>
      </c>
      <c r="F86" s="4">
        <v>1.16327</v>
      </c>
      <c r="G86" s="4">
        <v>1.42947</v>
      </c>
      <c r="H86" s="4">
        <v>2.7015600000000002</v>
      </c>
      <c r="I86" s="4">
        <v>122.96599999999999</v>
      </c>
      <c r="J86" s="7">
        <v>5.5947400000000003E-13</v>
      </c>
      <c r="K86">
        <f t="shared" si="1"/>
        <v>-12.25222009129631</v>
      </c>
    </row>
    <row r="87" spans="1:11" x14ac:dyDescent="0.35">
      <c r="A87">
        <v>1.444</v>
      </c>
      <c r="B87">
        <v>1</v>
      </c>
      <c r="C87">
        <v>5</v>
      </c>
      <c r="D87">
        <v>0.7</v>
      </c>
      <c r="E87">
        <v>1.6</v>
      </c>
      <c r="F87" s="4">
        <v>1.0687500000000001</v>
      </c>
      <c r="G87" s="4">
        <v>1.43509</v>
      </c>
      <c r="H87" s="4">
        <v>2.6189900000000002</v>
      </c>
      <c r="I87" s="4">
        <v>124.137</v>
      </c>
      <c r="J87" s="7">
        <v>3.7582000000000002E-14</v>
      </c>
      <c r="K87">
        <f t="shared" si="1"/>
        <v>-13.42502011178601</v>
      </c>
    </row>
    <row r="88" spans="1:11" x14ac:dyDescent="0.35">
      <c r="A88">
        <v>1.444</v>
      </c>
      <c r="B88">
        <v>1</v>
      </c>
      <c r="C88">
        <v>5</v>
      </c>
      <c r="D88">
        <v>0.7</v>
      </c>
      <c r="E88">
        <v>1.6</v>
      </c>
      <c r="F88" s="4">
        <v>0.98843899999999996</v>
      </c>
      <c r="G88" s="4">
        <v>1.43963</v>
      </c>
      <c r="H88" s="4">
        <v>2.55261</v>
      </c>
      <c r="I88" s="4">
        <v>123.578</v>
      </c>
      <c r="J88" s="7">
        <v>3.3725800000000001E-15</v>
      </c>
      <c r="K88">
        <f t="shared" si="1"/>
        <v>-14.472037739759401</v>
      </c>
    </row>
    <row r="89" spans="1:11" x14ac:dyDescent="0.35">
      <c r="A89">
        <v>1.444</v>
      </c>
      <c r="B89">
        <v>1</v>
      </c>
      <c r="C89">
        <v>5</v>
      </c>
      <c r="D89">
        <v>0.7</v>
      </c>
      <c r="E89">
        <v>1.6</v>
      </c>
      <c r="F89" s="4">
        <v>0.91935500000000003</v>
      </c>
      <c r="G89" s="4">
        <v>1.4433499999999999</v>
      </c>
      <c r="H89" s="4">
        <v>2.4980500000000001</v>
      </c>
      <c r="I89" s="4">
        <v>122.008</v>
      </c>
      <c r="J89" s="7">
        <v>3.91925E-16</v>
      </c>
      <c r="K89">
        <f t="shared" si="1"/>
        <v>-15.406797032985901</v>
      </c>
    </row>
    <row r="90" spans="1:11" x14ac:dyDescent="0.35">
      <c r="A90">
        <v>1.444</v>
      </c>
      <c r="B90">
        <v>1</v>
      </c>
      <c r="C90">
        <v>5</v>
      </c>
      <c r="D90">
        <v>0.7</v>
      </c>
      <c r="E90">
        <v>1.6</v>
      </c>
      <c r="F90" s="4">
        <v>0.85929599999999995</v>
      </c>
      <c r="G90" s="4">
        <v>1.44642</v>
      </c>
      <c r="H90" s="4">
        <v>2.4523999999999999</v>
      </c>
      <c r="I90" s="4">
        <v>119.843</v>
      </c>
      <c r="J90" s="7">
        <v>5.7211200000000003E-17</v>
      </c>
      <c r="K90">
        <f t="shared" si="1"/>
        <v>-16.242518942849387</v>
      </c>
    </row>
    <row r="91" spans="1:11" x14ac:dyDescent="0.35">
      <c r="A91">
        <v>1.444</v>
      </c>
      <c r="B91">
        <v>1</v>
      </c>
      <c r="C91">
        <v>5</v>
      </c>
      <c r="D91">
        <v>0.7</v>
      </c>
      <c r="E91">
        <v>1.6</v>
      </c>
      <c r="F91" s="4">
        <v>0.80660399999999999</v>
      </c>
      <c r="G91" s="4">
        <v>1.4490000000000001</v>
      </c>
      <c r="H91" s="4">
        <v>2.4136199999999999</v>
      </c>
      <c r="I91" s="4">
        <v>117.34</v>
      </c>
      <c r="J91" s="7">
        <v>1.0201800000000001E-17</v>
      </c>
      <c r="K91">
        <f t="shared" si="1"/>
        <v>-16.991323194796969</v>
      </c>
    </row>
    <row r="92" spans="1:11" x14ac:dyDescent="0.35">
      <c r="A92">
        <v>1.444</v>
      </c>
      <c r="B92">
        <v>1</v>
      </c>
      <c r="C92">
        <v>5</v>
      </c>
      <c r="D92">
        <v>0.7</v>
      </c>
      <c r="E92">
        <v>1.6</v>
      </c>
      <c r="F92" s="4">
        <v>0.76</v>
      </c>
      <c r="G92" s="4">
        <v>1.4511799999999999</v>
      </c>
      <c r="H92" s="4">
        <v>2.3802599999999998</v>
      </c>
      <c r="I92" s="4">
        <v>114.65900000000001</v>
      </c>
      <c r="J92" s="7">
        <v>2.1633599999999999E-18</v>
      </c>
      <c r="K92">
        <f t="shared" si="1"/>
        <v>-17.664871204553435</v>
      </c>
    </row>
    <row r="93" spans="1:11" x14ac:dyDescent="0.35">
      <c r="A93">
        <v>1.444</v>
      </c>
      <c r="B93">
        <v>1</v>
      </c>
      <c r="C93">
        <v>5</v>
      </c>
      <c r="D93">
        <v>0.7</v>
      </c>
      <c r="E93">
        <v>1.6</v>
      </c>
      <c r="F93" s="4">
        <v>0.71848699999999999</v>
      </c>
      <c r="G93" s="4">
        <v>1.4530400000000001</v>
      </c>
      <c r="H93" s="4">
        <v>2.35127</v>
      </c>
      <c r="I93" s="4">
        <v>111.89700000000001</v>
      </c>
      <c r="J93" s="7">
        <v>5.2350000000000005E-19</v>
      </c>
      <c r="K93">
        <f t="shared" si="1"/>
        <v>-18.281083313985139</v>
      </c>
    </row>
    <row r="94" spans="1:11" x14ac:dyDescent="0.35">
      <c r="A94">
        <v>1.444</v>
      </c>
      <c r="B94">
        <v>1</v>
      </c>
      <c r="C94">
        <v>5</v>
      </c>
      <c r="D94">
        <v>0.7</v>
      </c>
      <c r="E94">
        <v>1.6</v>
      </c>
      <c r="F94" s="4">
        <v>0.68127499999999996</v>
      </c>
      <c r="G94" s="4">
        <v>1.4546399999999999</v>
      </c>
      <c r="H94" s="4">
        <v>2.3258299999999998</v>
      </c>
      <c r="I94" s="4">
        <v>109.12</v>
      </c>
      <c r="J94" s="7">
        <v>1.47351E-19</v>
      </c>
      <c r="K94">
        <f t="shared" si="1"/>
        <v>-18.831646912457366</v>
      </c>
    </row>
    <row r="95" spans="1:11" x14ac:dyDescent="0.35">
      <c r="A95">
        <v>1.444</v>
      </c>
      <c r="B95">
        <v>1</v>
      </c>
      <c r="C95">
        <v>5</v>
      </c>
      <c r="D95">
        <v>0.7</v>
      </c>
      <c r="E95">
        <v>1.6</v>
      </c>
      <c r="F95" s="4">
        <v>0.64772700000000005</v>
      </c>
      <c r="G95" s="4">
        <v>1.4560200000000001</v>
      </c>
      <c r="H95" s="4">
        <v>2.3033299999999999</v>
      </c>
      <c r="I95" s="4">
        <v>106.371</v>
      </c>
      <c r="J95" s="7">
        <v>4.3488600000000003E-20</v>
      </c>
      <c r="K95">
        <f t="shared" si="1"/>
        <v>-19.361624573067274</v>
      </c>
    </row>
    <row r="96" spans="1:11" x14ac:dyDescent="0.35">
      <c r="A96">
        <v>1.444</v>
      </c>
      <c r="B96">
        <v>1</v>
      </c>
      <c r="C96">
        <v>5</v>
      </c>
      <c r="D96">
        <v>0.7</v>
      </c>
      <c r="E96">
        <v>1.6</v>
      </c>
      <c r="F96" s="4">
        <v>0.61732900000000002</v>
      </c>
      <c r="G96" s="4">
        <v>1.45723</v>
      </c>
      <c r="H96" s="4">
        <v>2.28328</v>
      </c>
      <c r="I96" s="4">
        <v>103.67700000000001</v>
      </c>
      <c r="J96" s="7">
        <v>1.32493E-20</v>
      </c>
      <c r="K96">
        <f t="shared" si="1"/>
        <v>-19.87780706619268</v>
      </c>
    </row>
    <row r="97" spans="1:11" x14ac:dyDescent="0.35">
      <c r="A97">
        <v>1.444</v>
      </c>
      <c r="B97">
        <v>1</v>
      </c>
      <c r="C97">
        <v>5</v>
      </c>
      <c r="D97">
        <v>0.7</v>
      </c>
      <c r="E97">
        <v>1.6</v>
      </c>
      <c r="F97" s="4">
        <v>0.58965500000000004</v>
      </c>
      <c r="G97" s="4">
        <v>1.4582900000000001</v>
      </c>
      <c r="H97" s="4">
        <v>2.2653099999999999</v>
      </c>
      <c r="I97" s="4">
        <v>101.054</v>
      </c>
      <c r="J97" s="7">
        <v>5.2772800000000001E-21</v>
      </c>
      <c r="K97">
        <f t="shared" si="1"/>
        <v>-20.27758986257313</v>
      </c>
    </row>
    <row r="98" spans="1:11" x14ac:dyDescent="0.35">
      <c r="A98">
        <v>1.444</v>
      </c>
      <c r="B98">
        <v>1</v>
      </c>
      <c r="C98">
        <v>5</v>
      </c>
      <c r="D98">
        <v>0.7</v>
      </c>
      <c r="E98">
        <v>1.6</v>
      </c>
      <c r="F98" s="4">
        <v>0.56435599999999997</v>
      </c>
      <c r="G98" s="4">
        <v>1.45922</v>
      </c>
      <c r="H98" s="4">
        <v>2.2490899999999998</v>
      </c>
      <c r="I98" s="4">
        <v>98.510999999999996</v>
      </c>
      <c r="J98" s="7">
        <v>1.6512999999999999E-21</v>
      </c>
      <c r="K98">
        <f t="shared" si="1"/>
        <v>-20.782174019100147</v>
      </c>
    </row>
    <row r="99" spans="1:11" x14ac:dyDescent="0.35">
      <c r="A99">
        <v>1.444</v>
      </c>
      <c r="B99">
        <v>1</v>
      </c>
      <c r="C99">
        <v>5</v>
      </c>
      <c r="D99">
        <v>0.7</v>
      </c>
      <c r="E99">
        <v>1.6</v>
      </c>
      <c r="F99" s="4">
        <v>0.54113900000000004</v>
      </c>
      <c r="G99" s="4">
        <v>1.4600500000000001</v>
      </c>
      <c r="H99" s="4">
        <v>2.2343999999999999</v>
      </c>
      <c r="I99" s="4">
        <v>96.055499999999995</v>
      </c>
      <c r="J99" s="7">
        <v>3.4790599999999997E-21</v>
      </c>
      <c r="K99">
        <f t="shared" si="1"/>
        <v>-20.458538081328808</v>
      </c>
    </row>
    <row r="100" spans="1:11" x14ac:dyDescent="0.35">
      <c r="A100">
        <v>1.444</v>
      </c>
      <c r="B100">
        <v>1</v>
      </c>
      <c r="C100">
        <v>5</v>
      </c>
      <c r="D100">
        <v>0.7</v>
      </c>
      <c r="E100">
        <v>1.6</v>
      </c>
      <c r="F100" s="4">
        <v>0.51975700000000002</v>
      </c>
      <c r="G100" s="4">
        <v>1.46079</v>
      </c>
      <c r="H100" s="4">
        <v>2.2210200000000002</v>
      </c>
      <c r="I100" s="4">
        <v>93.687399999999997</v>
      </c>
      <c r="J100" s="7">
        <v>3.7276099999999998E-21</v>
      </c>
      <c r="K100">
        <f t="shared" si="1"/>
        <v>-20.428569531862056</v>
      </c>
    </row>
    <row r="101" spans="1:11" x14ac:dyDescent="0.35">
      <c r="A101">
        <v>1.444</v>
      </c>
      <c r="B101">
        <v>1</v>
      </c>
      <c r="C101">
        <v>5</v>
      </c>
      <c r="D101">
        <v>0.7</v>
      </c>
      <c r="E101">
        <v>1.6</v>
      </c>
      <c r="F101" s="4">
        <v>0.5</v>
      </c>
      <c r="G101" s="4">
        <v>1.4614400000000001</v>
      </c>
      <c r="H101" s="4">
        <v>2.20878</v>
      </c>
      <c r="I101" s="4">
        <v>91.408299999999997</v>
      </c>
      <c r="J101" s="7">
        <v>1.9408399999999999E-21</v>
      </c>
      <c r="K101">
        <f t="shared" si="1"/>
        <v>-20.712010265735405</v>
      </c>
    </row>
    <row r="102" spans="1:11" x14ac:dyDescent="0.35">
      <c r="A102" s="6">
        <v>1.444</v>
      </c>
      <c r="B102" s="6">
        <v>1</v>
      </c>
      <c r="C102">
        <v>5</v>
      </c>
      <c r="D102" s="6">
        <v>0.7</v>
      </c>
      <c r="E102" s="6">
        <v>1.8</v>
      </c>
      <c r="F102" s="6">
        <v>1.8</v>
      </c>
      <c r="G102" s="6">
        <v>1.4003300000000001</v>
      </c>
      <c r="H102" s="6">
        <v>4.0034700000000001</v>
      </c>
      <c r="I102" s="6">
        <v>71.998400000000004</v>
      </c>
      <c r="J102" s="6">
        <v>1.8080699999999999E-8</v>
      </c>
      <c r="K102">
        <f t="shared" si="1"/>
        <v>-7.7427847596874031</v>
      </c>
    </row>
    <row r="103" spans="1:11" x14ac:dyDescent="0.35">
      <c r="A103" s="6">
        <v>1.444</v>
      </c>
      <c r="B103" s="6">
        <v>1</v>
      </c>
      <c r="C103">
        <v>5</v>
      </c>
      <c r="D103" s="6">
        <v>0.7</v>
      </c>
      <c r="E103" s="6">
        <v>1.8</v>
      </c>
      <c r="F103" s="6">
        <v>1.5833299999999999</v>
      </c>
      <c r="G103" s="6">
        <v>1.41371</v>
      </c>
      <c r="H103" s="6">
        <v>3.7201900000000001</v>
      </c>
      <c r="I103" s="6">
        <v>98.9131</v>
      </c>
      <c r="J103" s="6">
        <v>2.5918099999999999E-10</v>
      </c>
      <c r="K103">
        <f t="shared" si="1"/>
        <v>-9.5863968388261434</v>
      </c>
    </row>
    <row r="104" spans="1:11" x14ac:dyDescent="0.35">
      <c r="A104" s="6">
        <v>1.444</v>
      </c>
      <c r="B104" s="6">
        <v>1</v>
      </c>
      <c r="C104">
        <v>5</v>
      </c>
      <c r="D104" s="6">
        <v>0.7</v>
      </c>
      <c r="E104" s="6">
        <v>1.8</v>
      </c>
      <c r="F104" s="6">
        <v>1.4132199999999999</v>
      </c>
      <c r="G104" s="6">
        <v>1.42364</v>
      </c>
      <c r="H104" s="6">
        <v>3.52603</v>
      </c>
      <c r="I104" s="6">
        <v>107.494</v>
      </c>
      <c r="J104" s="6">
        <v>6.0444799999999997E-12</v>
      </c>
      <c r="K104">
        <f t="shared" si="1"/>
        <v>-11.218641055075235</v>
      </c>
    </row>
    <row r="105" spans="1:11" x14ac:dyDescent="0.35">
      <c r="A105" s="6">
        <v>1.444</v>
      </c>
      <c r="B105" s="6">
        <v>1</v>
      </c>
      <c r="C105">
        <v>5</v>
      </c>
      <c r="D105" s="6">
        <v>0.7</v>
      </c>
      <c r="E105" s="6">
        <v>1.8</v>
      </c>
      <c r="F105" s="6">
        <v>1.2761199999999999</v>
      </c>
      <c r="G105" s="6">
        <v>1.43119</v>
      </c>
      <c r="H105" s="6">
        <v>3.3839999999999999</v>
      </c>
      <c r="I105" s="6">
        <v>110.622</v>
      </c>
      <c r="J105" s="6">
        <v>2.19211E-13</v>
      </c>
      <c r="K105">
        <f t="shared" si="1"/>
        <v>-12.659137656759574</v>
      </c>
    </row>
    <row r="106" spans="1:11" x14ac:dyDescent="0.35">
      <c r="A106" s="6">
        <v>1.444</v>
      </c>
      <c r="B106" s="6">
        <v>1</v>
      </c>
      <c r="C106">
        <v>5</v>
      </c>
      <c r="D106" s="6">
        <v>0.7</v>
      </c>
      <c r="E106" s="6">
        <v>1.8</v>
      </c>
      <c r="F106" s="6">
        <v>1.16327</v>
      </c>
      <c r="G106" s="6">
        <v>1.43706</v>
      </c>
      <c r="H106" s="6">
        <v>3.2753199999999998</v>
      </c>
      <c r="I106" s="6">
        <v>110.916</v>
      </c>
      <c r="J106" s="6">
        <v>1.1812E-14</v>
      </c>
      <c r="K106">
        <f t="shared" si="1"/>
        <v>-13.92767656170696</v>
      </c>
    </row>
    <row r="107" spans="1:11" x14ac:dyDescent="0.35">
      <c r="A107" s="6">
        <v>1.444</v>
      </c>
      <c r="B107" s="6">
        <v>1</v>
      </c>
      <c r="C107">
        <v>5</v>
      </c>
      <c r="D107" s="6">
        <v>0.7</v>
      </c>
      <c r="E107" s="6">
        <v>1.8</v>
      </c>
      <c r="F107" s="6">
        <v>1.0687500000000001</v>
      </c>
      <c r="G107" s="6">
        <v>1.4417</v>
      </c>
      <c r="H107" s="6">
        <v>3.1893799999999999</v>
      </c>
      <c r="I107" s="6">
        <v>109.69</v>
      </c>
      <c r="J107" s="6">
        <v>9.0411400000000008E-16</v>
      </c>
      <c r="K107">
        <f t="shared" si="1"/>
        <v>-15.043776805753101</v>
      </c>
    </row>
    <row r="108" spans="1:11" x14ac:dyDescent="0.35">
      <c r="A108" s="6">
        <v>1.444</v>
      </c>
      <c r="B108" s="6">
        <v>1</v>
      </c>
      <c r="C108">
        <v>5</v>
      </c>
      <c r="D108" s="6">
        <v>0.7</v>
      </c>
      <c r="E108" s="6">
        <v>1.8</v>
      </c>
      <c r="F108" s="6">
        <v>0.98843899999999996</v>
      </c>
      <c r="G108" s="6">
        <v>1.44543</v>
      </c>
      <c r="H108" s="6">
        <v>3.1196700000000002</v>
      </c>
      <c r="I108" s="6">
        <v>107.634</v>
      </c>
      <c r="J108" s="6">
        <v>9.40931E-17</v>
      </c>
      <c r="K108">
        <f t="shared" si="1"/>
        <v>-16.026442222925521</v>
      </c>
    </row>
    <row r="109" spans="1:11" x14ac:dyDescent="0.35">
      <c r="A109" s="6">
        <v>1.444</v>
      </c>
      <c r="B109" s="6">
        <v>1</v>
      </c>
      <c r="C109">
        <v>5</v>
      </c>
      <c r="D109" s="6">
        <v>0.7</v>
      </c>
      <c r="E109" s="6">
        <v>1.8</v>
      </c>
      <c r="F109" s="6">
        <v>0.91935500000000003</v>
      </c>
      <c r="G109" s="6">
        <v>1.4484699999999999</v>
      </c>
      <c r="H109" s="6">
        <v>3.06196</v>
      </c>
      <c r="I109" s="6">
        <v>105.136</v>
      </c>
      <c r="J109" s="6">
        <v>1.2770999999999999E-17</v>
      </c>
      <c r="K109">
        <f t="shared" si="1"/>
        <v>-16.893775095103202</v>
      </c>
    </row>
    <row r="110" spans="1:11" x14ac:dyDescent="0.35">
      <c r="A110" s="6">
        <v>1.444</v>
      </c>
      <c r="B110" s="6">
        <v>1</v>
      </c>
      <c r="C110">
        <v>5</v>
      </c>
      <c r="D110" s="6">
        <v>0.7</v>
      </c>
      <c r="E110" s="6">
        <v>1.8</v>
      </c>
      <c r="F110" s="6">
        <v>0.85929599999999995</v>
      </c>
      <c r="G110" s="6">
        <v>1.45099</v>
      </c>
      <c r="H110" s="6">
        <v>3.0133999999999999</v>
      </c>
      <c r="I110" s="6">
        <v>102.42100000000001</v>
      </c>
      <c r="J110" s="6">
        <v>2.1618899999999999E-18</v>
      </c>
      <c r="K110">
        <f t="shared" si="1"/>
        <v>-17.665166407333842</v>
      </c>
    </row>
    <row r="111" spans="1:11" x14ac:dyDescent="0.35">
      <c r="A111" s="6">
        <v>1.444</v>
      </c>
      <c r="B111" s="6">
        <v>1</v>
      </c>
      <c r="C111">
        <v>5</v>
      </c>
      <c r="D111" s="6">
        <v>0.7</v>
      </c>
      <c r="E111" s="6">
        <v>1.8</v>
      </c>
      <c r="F111" s="6">
        <v>0.80660399999999999</v>
      </c>
      <c r="G111" s="6">
        <v>1.45309</v>
      </c>
      <c r="H111" s="6">
        <v>2.9719500000000001</v>
      </c>
      <c r="I111" s="6">
        <v>99.617900000000006</v>
      </c>
      <c r="J111" s="6">
        <v>4.45767E-19</v>
      </c>
      <c r="K111">
        <f t="shared" si="1"/>
        <v>-18.350892085358645</v>
      </c>
    </row>
    <row r="112" spans="1:11" x14ac:dyDescent="0.35">
      <c r="A112" s="6">
        <v>1.444</v>
      </c>
      <c r="B112" s="6">
        <v>1</v>
      </c>
      <c r="C112">
        <v>5</v>
      </c>
      <c r="D112" s="6">
        <v>0.7</v>
      </c>
      <c r="E112" s="6">
        <v>1.8</v>
      </c>
      <c r="F112" s="6">
        <v>0.76</v>
      </c>
      <c r="G112" s="6">
        <v>1.45486</v>
      </c>
      <c r="H112" s="6">
        <v>2.9361600000000001</v>
      </c>
      <c r="I112" s="6">
        <v>96.811499999999995</v>
      </c>
      <c r="J112" s="6">
        <v>1.0839899999999999E-19</v>
      </c>
      <c r="K112">
        <f t="shared" si="1"/>
        <v>-18.96497472422277</v>
      </c>
    </row>
    <row r="113" spans="1:11" x14ac:dyDescent="0.35">
      <c r="A113" s="6">
        <v>1.444</v>
      </c>
      <c r="B113" s="6">
        <v>1</v>
      </c>
      <c r="C113">
        <v>5</v>
      </c>
      <c r="D113" s="6">
        <v>0.7</v>
      </c>
      <c r="E113" s="6">
        <v>1.8</v>
      </c>
      <c r="F113" s="6">
        <v>0.71848699999999999</v>
      </c>
      <c r="G113" s="6">
        <v>1.4563699999999999</v>
      </c>
      <c r="H113" s="6">
        <v>2.9049499999999999</v>
      </c>
      <c r="I113" s="6">
        <v>94.044700000000006</v>
      </c>
      <c r="J113" s="6">
        <v>2.60449E-20</v>
      </c>
      <c r="K113">
        <f t="shared" si="1"/>
        <v>-19.584277305711858</v>
      </c>
    </row>
    <row r="114" spans="1:11" x14ac:dyDescent="0.35">
      <c r="A114" s="6">
        <v>1.444</v>
      </c>
      <c r="B114" s="6">
        <v>1</v>
      </c>
      <c r="C114">
        <v>5</v>
      </c>
      <c r="D114" s="6">
        <v>0.7</v>
      </c>
      <c r="E114" s="6">
        <v>1.8</v>
      </c>
      <c r="F114" s="6">
        <v>0.68127499999999996</v>
      </c>
      <c r="G114" s="6">
        <v>1.45767</v>
      </c>
      <c r="H114" s="6">
        <v>2.8774700000000002</v>
      </c>
      <c r="I114" s="6">
        <v>91.351799999999997</v>
      </c>
      <c r="J114" s="6">
        <v>-8.4842799999999992E-22</v>
      </c>
      <c r="K114">
        <f t="shared" si="1"/>
        <v>-21.071385007240774</v>
      </c>
    </row>
    <row r="115" spans="1:11" x14ac:dyDescent="0.35">
      <c r="A115" s="6">
        <v>1.444</v>
      </c>
      <c r="B115" s="6">
        <v>1</v>
      </c>
      <c r="C115">
        <v>5</v>
      </c>
      <c r="D115" s="6">
        <v>0.7</v>
      </c>
      <c r="E115" s="6">
        <v>1.8</v>
      </c>
      <c r="F115" s="6">
        <v>0.64772700000000005</v>
      </c>
      <c r="G115" s="6">
        <v>1.45879</v>
      </c>
      <c r="H115" s="6">
        <v>2.85311</v>
      </c>
      <c r="I115" s="6">
        <v>88.748400000000004</v>
      </c>
      <c r="J115" s="6">
        <v>-4.4216399999999997E-22</v>
      </c>
      <c r="K115">
        <f t="shared" si="1"/>
        <v>-21.354416619599455</v>
      </c>
    </row>
    <row r="116" spans="1:11" x14ac:dyDescent="0.35">
      <c r="A116" s="6">
        <v>1.444</v>
      </c>
      <c r="B116" s="6">
        <v>1</v>
      </c>
      <c r="C116">
        <v>5</v>
      </c>
      <c r="D116" s="6">
        <v>0.7</v>
      </c>
      <c r="E116" s="6">
        <v>1.8</v>
      </c>
      <c r="F116" s="6">
        <v>0.61732900000000002</v>
      </c>
      <c r="G116" s="6">
        <v>1.45977</v>
      </c>
      <c r="H116" s="6">
        <v>2.83135</v>
      </c>
      <c r="I116" s="6">
        <v>86.241100000000003</v>
      </c>
      <c r="J116" s="6">
        <v>4.2397600000000001E-21</v>
      </c>
      <c r="K116">
        <f t="shared" si="1"/>
        <v>-20.372658726809554</v>
      </c>
    </row>
    <row r="117" spans="1:11" x14ac:dyDescent="0.35">
      <c r="A117" s="6">
        <v>1.444</v>
      </c>
      <c r="B117" s="6">
        <v>1</v>
      </c>
      <c r="C117">
        <v>5</v>
      </c>
      <c r="D117" s="6">
        <v>0.7</v>
      </c>
      <c r="E117" s="6">
        <v>1.8</v>
      </c>
      <c r="F117" s="6">
        <v>0.58965500000000004</v>
      </c>
      <c r="G117" s="6">
        <v>1.4606300000000001</v>
      </c>
      <c r="H117" s="6">
        <v>2.8117999999999999</v>
      </c>
      <c r="I117" s="6">
        <v>83.8369</v>
      </c>
      <c r="J117" s="6">
        <v>2.2672500000000001E-22</v>
      </c>
      <c r="K117">
        <f t="shared" si="1"/>
        <v>-21.644500589430482</v>
      </c>
    </row>
    <row r="118" spans="1:11" x14ac:dyDescent="0.35">
      <c r="A118" s="6">
        <v>1.444</v>
      </c>
      <c r="B118" s="6">
        <v>1</v>
      </c>
      <c r="C118">
        <v>5</v>
      </c>
      <c r="D118" s="6">
        <v>0.7</v>
      </c>
      <c r="E118" s="6">
        <v>1.8</v>
      </c>
      <c r="F118" s="6">
        <v>0.56435599999999997</v>
      </c>
      <c r="G118" s="6">
        <v>1.4613799999999999</v>
      </c>
      <c r="H118" s="6">
        <v>2.7941400000000001</v>
      </c>
      <c r="I118" s="6">
        <v>81.536100000000005</v>
      </c>
      <c r="J118" s="6">
        <v>1.89474E-21</v>
      </c>
      <c r="K118">
        <f t="shared" si="1"/>
        <v>-20.722450376362008</v>
      </c>
    </row>
    <row r="119" spans="1:11" x14ac:dyDescent="0.35">
      <c r="A119" s="6">
        <v>1.444</v>
      </c>
      <c r="B119" s="6">
        <v>1</v>
      </c>
      <c r="C119">
        <v>5</v>
      </c>
      <c r="D119" s="6">
        <v>0.7</v>
      </c>
      <c r="E119" s="6">
        <v>1.8</v>
      </c>
      <c r="F119" s="6">
        <v>0.54113900000000004</v>
      </c>
      <c r="G119" s="6">
        <v>1.4620500000000001</v>
      </c>
      <c r="H119" s="6">
        <v>2.7780999999999998</v>
      </c>
      <c r="I119" s="6">
        <v>79.332899999999995</v>
      </c>
      <c r="J119" s="6">
        <v>6.2267500000000001E-22</v>
      </c>
      <c r="K119">
        <f t="shared" si="1"/>
        <v>-21.205738570572166</v>
      </c>
    </row>
    <row r="120" spans="1:11" x14ac:dyDescent="0.35">
      <c r="A120" s="6">
        <v>1.444</v>
      </c>
      <c r="B120" s="6">
        <v>1</v>
      </c>
      <c r="C120">
        <v>5</v>
      </c>
      <c r="D120" s="6">
        <v>0.7</v>
      </c>
      <c r="E120" s="6">
        <v>1.8</v>
      </c>
      <c r="F120" s="6">
        <v>0.51975700000000002</v>
      </c>
      <c r="G120" s="6">
        <v>1.4626399999999999</v>
      </c>
      <c r="H120" s="6">
        <v>2.7634699999999999</v>
      </c>
      <c r="I120" s="6">
        <v>77.2286</v>
      </c>
      <c r="J120" s="6">
        <v>-3.0311400000000001E-21</v>
      </c>
      <c r="K120">
        <f t="shared" si="1"/>
        <v>-20.518394004304326</v>
      </c>
    </row>
    <row r="121" spans="1:11" x14ac:dyDescent="0.35">
      <c r="A121" s="6">
        <v>1.444</v>
      </c>
      <c r="B121" s="6">
        <v>1</v>
      </c>
      <c r="C121">
        <v>5</v>
      </c>
      <c r="D121" s="6">
        <v>0.7</v>
      </c>
      <c r="E121" s="6">
        <v>1.8</v>
      </c>
      <c r="F121" s="6">
        <v>0.5</v>
      </c>
      <c r="G121" s="6">
        <v>1.4631799999999999</v>
      </c>
      <c r="H121" s="6">
        <v>2.75007</v>
      </c>
      <c r="I121" s="6">
        <v>75.2179</v>
      </c>
      <c r="J121" s="6">
        <v>7.83705E-22</v>
      </c>
      <c r="K121">
        <f t="shared" si="1"/>
        <v>-21.105847382445447</v>
      </c>
    </row>
    <row r="122" spans="1:11" x14ac:dyDescent="0.35">
      <c r="A122">
        <v>1.444</v>
      </c>
      <c r="B122">
        <v>1</v>
      </c>
      <c r="C122">
        <v>5</v>
      </c>
      <c r="D122">
        <v>0.7</v>
      </c>
      <c r="E122">
        <v>2</v>
      </c>
      <c r="F122" s="4">
        <v>1.8</v>
      </c>
      <c r="G122" s="4">
        <v>1.41153</v>
      </c>
      <c r="H122" s="4">
        <v>4.6508799999999999</v>
      </c>
      <c r="I122" s="4">
        <v>81.370800000000003</v>
      </c>
      <c r="J122" s="7">
        <v>5.0004900000000004E-10</v>
      </c>
      <c r="K122">
        <f t="shared" si="1"/>
        <v>-9.3009874368901002</v>
      </c>
    </row>
    <row r="123" spans="1:11" x14ac:dyDescent="0.35">
      <c r="A123">
        <v>1.444</v>
      </c>
      <c r="B123">
        <v>1</v>
      </c>
      <c r="C123">
        <v>5</v>
      </c>
      <c r="D123">
        <v>0.7</v>
      </c>
      <c r="E123">
        <v>2</v>
      </c>
      <c r="F123" s="4">
        <v>1.5833299999999999</v>
      </c>
      <c r="G123" s="4">
        <v>1.423</v>
      </c>
      <c r="H123" s="4">
        <v>4.3715999999999999</v>
      </c>
      <c r="I123" s="4">
        <v>97.452600000000004</v>
      </c>
      <c r="J123" s="7">
        <v>7.1866100000000002E-12</v>
      </c>
      <c r="K123">
        <f t="shared" si="1"/>
        <v>-11.143475922618366</v>
      </c>
    </row>
    <row r="124" spans="1:11" x14ac:dyDescent="0.35">
      <c r="A124">
        <v>1.444</v>
      </c>
      <c r="B124">
        <v>1</v>
      </c>
      <c r="C124">
        <v>5</v>
      </c>
      <c r="D124">
        <v>0.7</v>
      </c>
      <c r="E124">
        <v>2</v>
      </c>
      <c r="F124" s="4">
        <v>1.4132199999999999</v>
      </c>
      <c r="G124" s="4">
        <v>1.43144</v>
      </c>
      <c r="H124" s="4">
        <v>4.1753900000000002</v>
      </c>
      <c r="I124" s="4">
        <v>100.405</v>
      </c>
      <c r="J124" s="7">
        <v>1.78982E-13</v>
      </c>
      <c r="K124">
        <f t="shared" si="1"/>
        <v>-12.747190643286862</v>
      </c>
    </row>
    <row r="125" spans="1:11" x14ac:dyDescent="0.35">
      <c r="A125">
        <v>1.444</v>
      </c>
      <c r="B125">
        <v>1</v>
      </c>
      <c r="C125">
        <v>5</v>
      </c>
      <c r="D125">
        <v>0.7</v>
      </c>
      <c r="E125">
        <v>2</v>
      </c>
      <c r="F125" s="4">
        <v>1.2761199999999999</v>
      </c>
      <c r="G125" s="4">
        <v>1.4378200000000001</v>
      </c>
      <c r="H125" s="4">
        <v>4.0295500000000004</v>
      </c>
      <c r="I125" s="4">
        <v>100.339</v>
      </c>
      <c r="J125" s="7">
        <v>7.2562500000000003E-15</v>
      </c>
      <c r="K125">
        <f t="shared" si="1"/>
        <v>-14.13928776291735</v>
      </c>
    </row>
    <row r="126" spans="1:11" x14ac:dyDescent="0.35">
      <c r="A126">
        <v>1.444</v>
      </c>
      <c r="B126">
        <v>1</v>
      </c>
      <c r="C126">
        <v>5</v>
      </c>
      <c r="D126">
        <v>0.7</v>
      </c>
      <c r="E126">
        <v>2</v>
      </c>
      <c r="F126" s="4">
        <v>1.16327</v>
      </c>
      <c r="G126" s="4">
        <v>1.44275</v>
      </c>
      <c r="H126" s="4">
        <v>3.9167399999999999</v>
      </c>
      <c r="I126" s="4">
        <v>98.769099999999995</v>
      </c>
      <c r="J126" s="7">
        <v>4.5029499999999995E-16</v>
      </c>
      <c r="K126">
        <f t="shared" si="1"/>
        <v>-15.34650287534323</v>
      </c>
    </row>
    <row r="127" spans="1:11" x14ac:dyDescent="0.35">
      <c r="A127">
        <v>1.444</v>
      </c>
      <c r="B127">
        <v>1</v>
      </c>
      <c r="C127">
        <v>5</v>
      </c>
      <c r="D127">
        <v>0.7</v>
      </c>
      <c r="E127">
        <v>2</v>
      </c>
      <c r="F127" s="4">
        <v>1.0687500000000001</v>
      </c>
      <c r="G127" s="4">
        <v>1.4466300000000001</v>
      </c>
      <c r="H127" s="4">
        <v>3.8268</v>
      </c>
      <c r="I127" s="4">
        <v>96.446700000000007</v>
      </c>
      <c r="J127" s="7">
        <v>4.0298700000000003E-17</v>
      </c>
      <c r="K127">
        <f t="shared" si="1"/>
        <v>-16.394708963584272</v>
      </c>
    </row>
    <row r="128" spans="1:11" x14ac:dyDescent="0.35">
      <c r="A128">
        <v>1.444</v>
      </c>
      <c r="B128">
        <v>1</v>
      </c>
      <c r="C128">
        <v>5</v>
      </c>
      <c r="D128">
        <v>0.7</v>
      </c>
      <c r="E128">
        <v>2</v>
      </c>
      <c r="F128" s="4">
        <v>0.98843899999999996</v>
      </c>
      <c r="G128" s="4">
        <v>1.4497500000000001</v>
      </c>
      <c r="H128" s="4">
        <v>3.7534100000000001</v>
      </c>
      <c r="I128" s="4">
        <v>93.761300000000006</v>
      </c>
      <c r="J128" s="7">
        <v>4.9081200000000004E-18</v>
      </c>
      <c r="K128">
        <f t="shared" si="1"/>
        <v>-17.309084827627849</v>
      </c>
    </row>
    <row r="129" spans="1:11" x14ac:dyDescent="0.35">
      <c r="A129">
        <v>1.444</v>
      </c>
      <c r="B129">
        <v>1</v>
      </c>
      <c r="C129">
        <v>5</v>
      </c>
      <c r="D129">
        <v>0.7</v>
      </c>
      <c r="E129">
        <v>2</v>
      </c>
      <c r="F129" s="4">
        <v>0.91935500000000003</v>
      </c>
      <c r="G129" s="4">
        <v>1.45228</v>
      </c>
      <c r="H129" s="4">
        <v>3.69238</v>
      </c>
      <c r="I129" s="4">
        <v>90.932699999999997</v>
      </c>
      <c r="J129" s="7">
        <v>7.6740700000000001E-19</v>
      </c>
      <c r="K129">
        <f t="shared" si="1"/>
        <v>-18.114974243647595</v>
      </c>
    </row>
    <row r="130" spans="1:11" x14ac:dyDescent="0.35">
      <c r="A130">
        <v>1.444</v>
      </c>
      <c r="B130">
        <v>1</v>
      </c>
      <c r="C130">
        <v>5</v>
      </c>
      <c r="D130">
        <v>0.7</v>
      </c>
      <c r="E130">
        <v>2</v>
      </c>
      <c r="F130" s="4">
        <v>0.85929599999999995</v>
      </c>
      <c r="G130" s="4">
        <v>1.45438</v>
      </c>
      <c r="H130" s="4">
        <v>3.6408100000000001</v>
      </c>
      <c r="I130" s="4">
        <v>88.077600000000004</v>
      </c>
      <c r="J130" s="7">
        <v>1.54429E-19</v>
      </c>
      <c r="K130">
        <f t="shared" si="1"/>
        <v>-18.811271140805037</v>
      </c>
    </row>
    <row r="131" spans="1:11" x14ac:dyDescent="0.35">
      <c r="A131">
        <v>1.444</v>
      </c>
      <c r="B131">
        <v>1</v>
      </c>
      <c r="C131">
        <v>5</v>
      </c>
      <c r="D131">
        <v>0.7</v>
      </c>
      <c r="E131">
        <v>2</v>
      </c>
      <c r="F131" s="4">
        <v>0.80660399999999999</v>
      </c>
      <c r="G131" s="4">
        <v>1.4561200000000001</v>
      </c>
      <c r="H131" s="4">
        <v>3.59666</v>
      </c>
      <c r="I131" s="4">
        <v>85.265500000000003</v>
      </c>
      <c r="J131" s="7">
        <v>2.8870999999999998E-20</v>
      </c>
      <c r="K131">
        <f t="shared" ref="K131:K141" si="2">LOG10(ABS(J131))</f>
        <v>-19.539538173273399</v>
      </c>
    </row>
    <row r="132" spans="1:11" x14ac:dyDescent="0.35">
      <c r="A132">
        <v>1.444</v>
      </c>
      <c r="B132">
        <v>1</v>
      </c>
      <c r="C132">
        <v>5</v>
      </c>
      <c r="D132">
        <v>0.7</v>
      </c>
      <c r="E132">
        <v>2</v>
      </c>
      <c r="F132" s="4">
        <v>0.76</v>
      </c>
      <c r="G132" s="4">
        <v>1.4575899999999999</v>
      </c>
      <c r="H132" s="4">
        <v>3.55844</v>
      </c>
      <c r="I132" s="4">
        <v>82.536100000000005</v>
      </c>
      <c r="J132" s="7">
        <v>4.7318299999999996E-21</v>
      </c>
      <c r="K132">
        <f t="shared" si="2"/>
        <v>-20.324970866619793</v>
      </c>
    </row>
    <row r="133" spans="1:11" x14ac:dyDescent="0.35">
      <c r="A133">
        <v>1.444</v>
      </c>
      <c r="B133">
        <v>1</v>
      </c>
      <c r="C133">
        <v>5</v>
      </c>
      <c r="D133">
        <v>0.7</v>
      </c>
      <c r="E133">
        <v>2</v>
      </c>
      <c r="F133" s="4">
        <v>0.71848699999999999</v>
      </c>
      <c r="G133" s="4">
        <v>1.4588399999999999</v>
      </c>
      <c r="H133" s="4">
        <v>3.5250300000000001</v>
      </c>
      <c r="I133" s="4">
        <v>79.909000000000006</v>
      </c>
      <c r="J133" s="7">
        <v>1.87694E-21</v>
      </c>
      <c r="K133">
        <f t="shared" si="2"/>
        <v>-20.726549610215841</v>
      </c>
    </row>
    <row r="134" spans="1:11" x14ac:dyDescent="0.35">
      <c r="A134">
        <v>1.444</v>
      </c>
      <c r="B134">
        <v>1</v>
      </c>
      <c r="C134">
        <v>5</v>
      </c>
      <c r="D134">
        <v>0.7</v>
      </c>
      <c r="E134">
        <v>2</v>
      </c>
      <c r="F134" s="4">
        <v>0.68127499999999996</v>
      </c>
      <c r="G134" s="4">
        <v>1.45991</v>
      </c>
      <c r="H134" s="4">
        <v>3.4955699999999998</v>
      </c>
      <c r="I134" s="4">
        <v>77.396500000000003</v>
      </c>
      <c r="J134" s="7">
        <v>-1.1352E-21</v>
      </c>
      <c r="K134">
        <f t="shared" si="2"/>
        <v>-20.944927617550583</v>
      </c>
    </row>
    <row r="135" spans="1:11" x14ac:dyDescent="0.35">
      <c r="A135">
        <v>1.444</v>
      </c>
      <c r="B135">
        <v>1</v>
      </c>
      <c r="C135">
        <v>5</v>
      </c>
      <c r="D135">
        <v>0.7</v>
      </c>
      <c r="E135">
        <v>2</v>
      </c>
      <c r="F135" s="4">
        <v>0.64772700000000005</v>
      </c>
      <c r="G135" s="4">
        <v>1.4608399999999999</v>
      </c>
      <c r="H135" s="4">
        <v>3.4693999999999998</v>
      </c>
      <c r="I135" s="4">
        <v>74.998699999999999</v>
      </c>
      <c r="J135" s="7">
        <v>1.22891E-22</v>
      </c>
      <c r="K135">
        <f t="shared" si="2"/>
        <v>-21.910479921779615</v>
      </c>
    </row>
    <row r="136" spans="1:11" x14ac:dyDescent="0.35">
      <c r="A136">
        <v>1.444</v>
      </c>
      <c r="B136">
        <v>1</v>
      </c>
      <c r="C136">
        <v>5</v>
      </c>
      <c r="D136">
        <v>0.7</v>
      </c>
      <c r="E136">
        <v>2</v>
      </c>
      <c r="F136" s="4">
        <v>0.61732900000000002</v>
      </c>
      <c r="G136" s="4">
        <v>1.4616499999999999</v>
      </c>
      <c r="H136" s="4">
        <v>3.4459900000000001</v>
      </c>
      <c r="I136" s="4">
        <v>72.717299999999994</v>
      </c>
      <c r="J136" s="7">
        <v>-1.2492299999999999E-22</v>
      </c>
      <c r="K136">
        <f t="shared" si="2"/>
        <v>-21.903357594824474</v>
      </c>
    </row>
    <row r="137" spans="1:11" x14ac:dyDescent="0.35">
      <c r="A137">
        <v>1.444</v>
      </c>
      <c r="B137">
        <v>1</v>
      </c>
      <c r="C137">
        <v>5</v>
      </c>
      <c r="D137">
        <v>0.7</v>
      </c>
      <c r="E137">
        <v>2</v>
      </c>
      <c r="F137" s="4">
        <v>0.58965500000000004</v>
      </c>
      <c r="G137" s="4">
        <v>1.46235</v>
      </c>
      <c r="H137" s="4">
        <v>3.4249299999999998</v>
      </c>
      <c r="I137" s="4">
        <v>70.546700000000001</v>
      </c>
      <c r="J137" s="7">
        <v>-1.62406E-21</v>
      </c>
      <c r="K137">
        <f t="shared" si="2"/>
        <v>-20.78939793002861</v>
      </c>
    </row>
    <row r="138" spans="1:11" x14ac:dyDescent="0.35">
      <c r="A138">
        <v>1.444</v>
      </c>
      <c r="B138">
        <v>1</v>
      </c>
      <c r="C138">
        <v>5</v>
      </c>
      <c r="D138">
        <v>0.7</v>
      </c>
      <c r="E138">
        <v>2</v>
      </c>
      <c r="F138" s="4">
        <v>0.56435599999999997</v>
      </c>
      <c r="G138" s="4">
        <v>1.4629700000000001</v>
      </c>
      <c r="H138" s="4">
        <v>3.4058799999999998</v>
      </c>
      <c r="I138" s="4">
        <v>68.487200000000001</v>
      </c>
      <c r="J138" s="7">
        <v>-1.4651900000000001E-21</v>
      </c>
      <c r="K138">
        <f t="shared" si="2"/>
        <v>-20.834106054080411</v>
      </c>
    </row>
    <row r="139" spans="1:11" x14ac:dyDescent="0.35">
      <c r="A139">
        <v>1.444</v>
      </c>
      <c r="B139">
        <v>1</v>
      </c>
      <c r="C139">
        <v>5</v>
      </c>
      <c r="D139">
        <v>0.7</v>
      </c>
      <c r="E139">
        <v>2</v>
      </c>
      <c r="F139" s="4">
        <v>0.54113900000000004</v>
      </c>
      <c r="G139" s="4">
        <v>1.4635199999999999</v>
      </c>
      <c r="H139" s="4">
        <v>3.3885700000000001</v>
      </c>
      <c r="I139" s="4">
        <v>66.528700000000001</v>
      </c>
      <c r="J139" s="7">
        <v>1.3698099999999999E-21</v>
      </c>
      <c r="K139">
        <f t="shared" si="2"/>
        <v>-20.863339667642133</v>
      </c>
    </row>
    <row r="140" spans="1:11" x14ac:dyDescent="0.35">
      <c r="A140">
        <v>1.444</v>
      </c>
      <c r="B140">
        <v>1</v>
      </c>
      <c r="C140">
        <v>5</v>
      </c>
      <c r="D140">
        <v>0.7</v>
      </c>
      <c r="E140">
        <v>2</v>
      </c>
      <c r="F140" s="4">
        <v>0.51975700000000002</v>
      </c>
      <c r="G140" s="4">
        <v>1.46401</v>
      </c>
      <c r="H140" s="4">
        <v>3.37276</v>
      </c>
      <c r="I140" s="4">
        <v>64.667100000000005</v>
      </c>
      <c r="J140" s="7">
        <v>-2.90294E-22</v>
      </c>
      <c r="K140">
        <f t="shared" si="2"/>
        <v>-21.537161940378525</v>
      </c>
    </row>
    <row r="141" spans="1:11" x14ac:dyDescent="0.35">
      <c r="A141">
        <v>1.444</v>
      </c>
      <c r="B141">
        <v>1</v>
      </c>
      <c r="C141">
        <v>5</v>
      </c>
      <c r="D141">
        <v>0.7</v>
      </c>
      <c r="E141">
        <v>2</v>
      </c>
      <c r="F141" s="4">
        <v>0.5</v>
      </c>
      <c r="G141" s="4">
        <v>1.46445</v>
      </c>
      <c r="H141" s="4">
        <v>3.3582700000000001</v>
      </c>
      <c r="I141" s="4">
        <v>62.8979</v>
      </c>
      <c r="J141" s="7">
        <v>-1.6680399999999999E-21</v>
      </c>
      <c r="K141">
        <f t="shared" si="2"/>
        <v>-20.777793539087376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41"/>
  <sheetViews>
    <sheetView topLeftCell="A129" zoomScale="110" zoomScaleNormal="110" workbookViewId="0">
      <selection activeCell="A2" sqref="A2:XFD141"/>
    </sheetView>
  </sheetViews>
  <sheetFormatPr defaultRowHeight="15.5" x14ac:dyDescent="0.35"/>
  <cols>
    <col min="1" max="1" width="13.75" customWidth="1"/>
    <col min="3" max="3" width="10" customWidth="1"/>
    <col min="4" max="4" width="10.33203125" customWidth="1"/>
    <col min="7" max="7" width="11.08203125" customWidth="1"/>
    <col min="8" max="8" width="11.33203125" bestFit="1" customWidth="1"/>
    <col min="9" max="9" width="12.83203125" customWidth="1"/>
    <col min="10" max="10" width="13.08203125" customWidth="1"/>
    <col min="11" max="11" width="14.5" customWidth="1"/>
    <col min="12" max="18" width="11.33203125" bestFit="1" customWidth="1"/>
  </cols>
  <sheetData>
    <row r="1" spans="1:22" ht="54.75" customHeight="1" x14ac:dyDescent="0.3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5">
      <c r="A2">
        <v>1.444</v>
      </c>
      <c r="B2">
        <v>1</v>
      </c>
      <c r="C2">
        <v>5</v>
      </c>
      <c r="D2">
        <v>0.8</v>
      </c>
      <c r="E2">
        <v>0.8</v>
      </c>
      <c r="F2" s="4">
        <v>1.8</v>
      </c>
      <c r="G2" s="4">
        <v>1.23007</v>
      </c>
      <c r="H2" s="4">
        <v>2.6919200000000001</v>
      </c>
      <c r="I2" s="4">
        <v>-940.96400000000006</v>
      </c>
      <c r="J2" s="4">
        <v>17.190200000000001</v>
      </c>
      <c r="K2">
        <f>LOG10(ABS(J2))</f>
        <v>1.2352809295312117</v>
      </c>
      <c r="L2" s="2"/>
      <c r="M2" s="2"/>
      <c r="N2" s="2"/>
      <c r="O2" s="2"/>
      <c r="P2" s="2"/>
      <c r="Q2" s="2"/>
      <c r="R2" s="2"/>
      <c r="T2" s="3"/>
    </row>
    <row r="3" spans="1:22" x14ac:dyDescent="0.35">
      <c r="A3">
        <v>1.444</v>
      </c>
      <c r="B3">
        <v>1</v>
      </c>
      <c r="C3">
        <v>5</v>
      </c>
      <c r="D3">
        <v>0.8</v>
      </c>
      <c r="E3">
        <v>0.8</v>
      </c>
      <c r="F3" s="4">
        <v>1.5833299999999999</v>
      </c>
      <c r="G3" s="4">
        <v>1.2551099999999999</v>
      </c>
      <c r="H3" s="4">
        <v>1.67561</v>
      </c>
      <c r="I3" s="4">
        <v>-836.846</v>
      </c>
      <c r="J3" s="4">
        <v>1.0899399999999999</v>
      </c>
      <c r="K3">
        <f t="shared" ref="K3:K66" si="0">LOG10(ABS(J3))</f>
        <v>3.7402591164362987E-2</v>
      </c>
      <c r="L3" s="2"/>
      <c r="M3" s="2"/>
      <c r="N3" s="2"/>
      <c r="O3" s="2"/>
      <c r="P3" s="2"/>
      <c r="Q3" s="2"/>
      <c r="R3" s="2"/>
      <c r="T3" s="3"/>
    </row>
    <row r="4" spans="1:22" x14ac:dyDescent="0.35">
      <c r="A4">
        <v>1.444</v>
      </c>
      <c r="B4">
        <v>1</v>
      </c>
      <c r="C4">
        <v>5</v>
      </c>
      <c r="D4">
        <v>0.8</v>
      </c>
      <c r="E4">
        <v>0.8</v>
      </c>
      <c r="F4" s="4">
        <v>1.4132199999999999</v>
      </c>
      <c r="G4" s="4">
        <v>1.2799100000000001</v>
      </c>
      <c r="H4" s="4">
        <v>1.2606599999999999</v>
      </c>
      <c r="I4" s="4">
        <v>-587.07899999999995</v>
      </c>
      <c r="J4" s="4">
        <v>5.1414899999999999E-2</v>
      </c>
      <c r="K4">
        <f t="shared" si="0"/>
        <v>-1.2889110045446848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5">
      <c r="A5">
        <v>1.444</v>
      </c>
      <c r="B5">
        <v>1</v>
      </c>
      <c r="C5">
        <v>5</v>
      </c>
      <c r="D5">
        <v>0.8</v>
      </c>
      <c r="E5">
        <v>0.8</v>
      </c>
      <c r="F5" s="4">
        <v>1.2761199999999999</v>
      </c>
      <c r="G5" s="4">
        <v>1.3025500000000001</v>
      </c>
      <c r="H5" s="4">
        <v>1.04643</v>
      </c>
      <c r="I5" s="4">
        <v>-347.089</v>
      </c>
      <c r="J5" s="4">
        <v>2.2053400000000001E-3</v>
      </c>
      <c r="K5">
        <f t="shared" si="0"/>
        <v>-2.656524445315966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5">
      <c r="A6">
        <v>1.444</v>
      </c>
      <c r="B6">
        <v>1</v>
      </c>
      <c r="C6">
        <v>5</v>
      </c>
      <c r="D6">
        <v>0.8</v>
      </c>
      <c r="E6">
        <v>0.8</v>
      </c>
      <c r="F6" s="4">
        <v>1.16327</v>
      </c>
      <c r="G6" s="4">
        <v>1.32239</v>
      </c>
      <c r="H6" s="4">
        <v>0.918597</v>
      </c>
      <c r="I6" s="4">
        <v>-158.07</v>
      </c>
      <c r="J6" s="7">
        <v>9.6306700000000004E-5</v>
      </c>
      <c r="K6">
        <f t="shared" si="0"/>
        <v>-4.0163434982149173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5">
      <c r="A7">
        <v>1.444</v>
      </c>
      <c r="B7">
        <v>1</v>
      </c>
      <c r="C7">
        <v>5</v>
      </c>
      <c r="D7">
        <v>0.8</v>
      </c>
      <c r="E7">
        <v>0.8</v>
      </c>
      <c r="F7" s="4">
        <v>1.0687500000000001</v>
      </c>
      <c r="G7" s="4">
        <v>1.33944</v>
      </c>
      <c r="H7" s="4">
        <v>0.834291</v>
      </c>
      <c r="I7" s="4">
        <v>-20.254300000000001</v>
      </c>
      <c r="J7" s="7">
        <v>4.57249E-6</v>
      </c>
      <c r="K7">
        <f t="shared" si="0"/>
        <v>-5.3398472356491551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5">
      <c r="A8">
        <v>1.444</v>
      </c>
      <c r="B8">
        <v>1</v>
      </c>
      <c r="C8">
        <v>5</v>
      </c>
      <c r="D8">
        <v>0.8</v>
      </c>
      <c r="E8">
        <v>0.8</v>
      </c>
      <c r="F8" s="4">
        <v>0.98843899999999996</v>
      </c>
      <c r="G8" s="4">
        <v>1.35399</v>
      </c>
      <c r="H8" s="4">
        <v>0.77452900000000002</v>
      </c>
      <c r="I8" s="4">
        <v>77.2179</v>
      </c>
      <c r="J8" s="7">
        <v>2.3980400000000002E-7</v>
      </c>
      <c r="K8">
        <f t="shared" si="0"/>
        <v>-6.6201435770193253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5">
      <c r="A9">
        <v>1.444</v>
      </c>
      <c r="B9">
        <v>1</v>
      </c>
      <c r="C9">
        <v>5</v>
      </c>
      <c r="D9">
        <v>0.8</v>
      </c>
      <c r="E9">
        <v>0.8</v>
      </c>
      <c r="F9" s="4">
        <v>0.91935500000000003</v>
      </c>
      <c r="G9" s="4">
        <v>1.3664000000000001</v>
      </c>
      <c r="H9" s="4">
        <v>0.72985100000000003</v>
      </c>
      <c r="I9" s="4">
        <v>145.501</v>
      </c>
      <c r="J9" s="7">
        <v>1.38578E-8</v>
      </c>
      <c r="K9">
        <f t="shared" si="0"/>
        <v>-7.8583057108279215</v>
      </c>
      <c r="L9" s="2"/>
      <c r="M9" s="2"/>
      <c r="N9" s="2"/>
      <c r="O9" s="2"/>
      <c r="P9" s="2"/>
      <c r="Q9" s="2"/>
      <c r="R9" s="2"/>
    </row>
    <row r="10" spans="1:22" x14ac:dyDescent="0.35">
      <c r="A10">
        <v>1.444</v>
      </c>
      <c r="B10">
        <v>1</v>
      </c>
      <c r="C10">
        <v>5</v>
      </c>
      <c r="D10">
        <v>0.8</v>
      </c>
      <c r="E10">
        <v>0.8</v>
      </c>
      <c r="F10" s="4">
        <v>0.85929599999999995</v>
      </c>
      <c r="G10" s="4">
        <v>1.3770100000000001</v>
      </c>
      <c r="H10" s="4">
        <v>0.69508599999999998</v>
      </c>
      <c r="I10" s="4">
        <v>193.30199999999999</v>
      </c>
      <c r="J10" s="7">
        <v>8.8010400000000002E-10</v>
      </c>
      <c r="K10">
        <f t="shared" si="0"/>
        <v>-9.0554660051709774</v>
      </c>
    </row>
    <row r="11" spans="1:22" x14ac:dyDescent="0.35">
      <c r="A11">
        <v>1.444</v>
      </c>
      <c r="B11">
        <v>1</v>
      </c>
      <c r="C11">
        <v>5</v>
      </c>
      <c r="D11">
        <v>0.8</v>
      </c>
      <c r="E11">
        <v>0.8</v>
      </c>
      <c r="F11" s="4">
        <v>0.80660399999999999</v>
      </c>
      <c r="G11" s="4">
        <v>1.3861300000000001</v>
      </c>
      <c r="H11" s="4">
        <v>0.66719499999999998</v>
      </c>
      <c r="I11" s="4">
        <v>226.82</v>
      </c>
      <c r="J11" s="7">
        <v>6.1402800000000003E-11</v>
      </c>
      <c r="K11">
        <f t="shared" si="0"/>
        <v>-10.211811824350312</v>
      </c>
    </row>
    <row r="12" spans="1:22" x14ac:dyDescent="0.35">
      <c r="A12">
        <v>1.444</v>
      </c>
      <c r="B12">
        <v>1</v>
      </c>
      <c r="C12">
        <v>5</v>
      </c>
      <c r="D12">
        <v>0.8</v>
      </c>
      <c r="E12">
        <v>0.8</v>
      </c>
      <c r="F12" s="4">
        <v>0.76</v>
      </c>
      <c r="G12" s="4">
        <v>1.3939999999999999</v>
      </c>
      <c r="H12" s="4">
        <v>0.64427599999999996</v>
      </c>
      <c r="I12" s="4">
        <v>250.31800000000001</v>
      </c>
      <c r="J12" s="7">
        <v>4.7048200000000001E-12</v>
      </c>
      <c r="K12">
        <f t="shared" si="0"/>
        <v>-11.327456987433774</v>
      </c>
    </row>
    <row r="13" spans="1:22" x14ac:dyDescent="0.35">
      <c r="A13">
        <v>1.444</v>
      </c>
      <c r="B13">
        <v>1</v>
      </c>
      <c r="C13">
        <v>5</v>
      </c>
      <c r="D13">
        <v>0.8</v>
      </c>
      <c r="E13">
        <v>0.8</v>
      </c>
      <c r="F13" s="4">
        <v>0.71848699999999999</v>
      </c>
      <c r="G13" s="4">
        <v>1.4008400000000001</v>
      </c>
      <c r="H13" s="4">
        <v>0.62507699999999999</v>
      </c>
      <c r="I13" s="4">
        <v>266.71600000000001</v>
      </c>
      <c r="J13" s="7">
        <v>3.9549900000000001E-13</v>
      </c>
      <c r="K13">
        <f t="shared" si="0"/>
        <v>-12.402854610257407</v>
      </c>
    </row>
    <row r="14" spans="1:22" x14ac:dyDescent="0.35">
      <c r="A14">
        <v>1.444</v>
      </c>
      <c r="B14">
        <v>1</v>
      </c>
      <c r="C14">
        <v>5</v>
      </c>
      <c r="D14">
        <v>0.8</v>
      </c>
      <c r="E14">
        <v>0.8</v>
      </c>
      <c r="F14" s="4">
        <v>0.68127499999999996</v>
      </c>
      <c r="G14" s="4">
        <v>1.4068000000000001</v>
      </c>
      <c r="H14" s="4">
        <v>0.60874099999999998</v>
      </c>
      <c r="I14" s="4">
        <v>278.012</v>
      </c>
      <c r="J14" s="7">
        <v>3.6404399999999998E-14</v>
      </c>
      <c r="K14">
        <f t="shared" si="0"/>
        <v>-13.438846122388417</v>
      </c>
    </row>
    <row r="15" spans="1:22" x14ac:dyDescent="0.35">
      <c r="A15">
        <v>1.444</v>
      </c>
      <c r="B15">
        <v>1</v>
      </c>
      <c r="C15">
        <v>5</v>
      </c>
      <c r="D15">
        <v>0.8</v>
      </c>
      <c r="E15">
        <v>0.8</v>
      </c>
      <c r="F15" s="4">
        <v>0.64772700000000005</v>
      </c>
      <c r="G15" s="4">
        <v>1.41204</v>
      </c>
      <c r="H15" s="4">
        <v>0.59465999999999997</v>
      </c>
      <c r="I15" s="4">
        <v>285.60300000000001</v>
      </c>
      <c r="J15" s="7">
        <v>3.6597200000000002E-15</v>
      </c>
      <c r="K15">
        <f t="shared" si="0"/>
        <v>-14.436552140591008</v>
      </c>
    </row>
    <row r="16" spans="1:22" x14ac:dyDescent="0.35">
      <c r="A16">
        <v>1.444</v>
      </c>
      <c r="B16">
        <v>1</v>
      </c>
      <c r="C16">
        <v>5</v>
      </c>
      <c r="D16">
        <v>0.8</v>
      </c>
      <c r="E16">
        <v>0.8</v>
      </c>
      <c r="F16" s="4">
        <v>0.61732900000000002</v>
      </c>
      <c r="G16" s="4">
        <v>1.41666</v>
      </c>
      <c r="H16" s="4">
        <v>0.58238800000000002</v>
      </c>
      <c r="I16" s="4">
        <v>290.45600000000002</v>
      </c>
      <c r="J16" s="7">
        <v>4.0070599999999999E-16</v>
      </c>
      <c r="K16">
        <f t="shared" si="0"/>
        <v>-15.397174154579073</v>
      </c>
    </row>
    <row r="17" spans="1:11" x14ac:dyDescent="0.35">
      <c r="A17">
        <v>1.444</v>
      </c>
      <c r="B17">
        <v>1</v>
      </c>
      <c r="C17">
        <v>5</v>
      </c>
      <c r="D17">
        <v>0.8</v>
      </c>
      <c r="E17">
        <v>0.8</v>
      </c>
      <c r="F17" s="4">
        <v>0.58965500000000004</v>
      </c>
      <c r="G17" s="4">
        <v>1.42075</v>
      </c>
      <c r="H17" s="4">
        <v>0.57159099999999996</v>
      </c>
      <c r="I17" s="4">
        <v>293.274</v>
      </c>
      <c r="J17" s="7">
        <v>4.7728399999999999E-17</v>
      </c>
      <c r="K17">
        <f t="shared" si="0"/>
        <v>-16.321223124251354</v>
      </c>
    </row>
    <row r="18" spans="1:11" x14ac:dyDescent="0.35">
      <c r="A18">
        <v>1.444</v>
      </c>
      <c r="B18">
        <v>1</v>
      </c>
      <c r="C18">
        <v>5</v>
      </c>
      <c r="D18">
        <v>0.8</v>
      </c>
      <c r="E18">
        <v>0.8</v>
      </c>
      <c r="F18" s="4">
        <v>0.56435599999999997</v>
      </c>
      <c r="G18" s="4">
        <v>1.42439</v>
      </c>
      <c r="H18" s="4">
        <v>0.56201500000000004</v>
      </c>
      <c r="I18" s="4">
        <v>294.56299999999999</v>
      </c>
      <c r="J18" s="7">
        <v>6.1704800000000002E-18</v>
      </c>
      <c r="K18">
        <f t="shared" si="0"/>
        <v>-17.209681051000302</v>
      </c>
    </row>
    <row r="19" spans="1:11" x14ac:dyDescent="0.35">
      <c r="A19">
        <v>1.444</v>
      </c>
      <c r="B19">
        <v>1</v>
      </c>
      <c r="C19">
        <v>5</v>
      </c>
      <c r="D19">
        <v>0.8</v>
      </c>
      <c r="E19">
        <v>0.8</v>
      </c>
      <c r="F19" s="4">
        <v>0.54113900000000004</v>
      </c>
      <c r="G19" s="4">
        <v>1.42764</v>
      </c>
      <c r="H19" s="4">
        <v>0.55345999999999995</v>
      </c>
      <c r="I19" s="4">
        <v>294.69099999999997</v>
      </c>
      <c r="J19" s="7">
        <v>8.4735800000000001E-19</v>
      </c>
      <c r="K19">
        <f t="shared" si="0"/>
        <v>-18.071933065966704</v>
      </c>
    </row>
    <row r="20" spans="1:11" x14ac:dyDescent="0.35">
      <c r="A20">
        <v>1.444</v>
      </c>
      <c r="B20">
        <v>1</v>
      </c>
      <c r="C20">
        <v>5</v>
      </c>
      <c r="D20">
        <v>0.8</v>
      </c>
      <c r="E20">
        <v>0.8</v>
      </c>
      <c r="F20" s="4">
        <v>0.51975700000000002</v>
      </c>
      <c r="G20" s="4">
        <v>1.4305600000000001</v>
      </c>
      <c r="H20" s="4">
        <v>0.54576899999999995</v>
      </c>
      <c r="I20" s="4">
        <v>293.93299999999999</v>
      </c>
      <c r="J20" s="7">
        <v>1.5472100000000001E-19</v>
      </c>
      <c r="K20">
        <f t="shared" si="0"/>
        <v>-18.810450736299604</v>
      </c>
    </row>
    <row r="21" spans="1:11" x14ac:dyDescent="0.35">
      <c r="A21">
        <v>1.444</v>
      </c>
      <c r="B21">
        <v>1</v>
      </c>
      <c r="C21">
        <v>5</v>
      </c>
      <c r="D21">
        <v>0.8</v>
      </c>
      <c r="E21">
        <v>0.8</v>
      </c>
      <c r="F21" s="4">
        <v>0.5</v>
      </c>
      <c r="G21" s="4">
        <v>1.43319</v>
      </c>
      <c r="H21" s="4">
        <v>0.53881599999999996</v>
      </c>
      <c r="I21" s="4">
        <v>292.50400000000002</v>
      </c>
      <c r="J21" s="7">
        <v>1.27444E-20</v>
      </c>
      <c r="K21">
        <f t="shared" si="0"/>
        <v>-19.894680606081174</v>
      </c>
    </row>
    <row r="22" spans="1:11" x14ac:dyDescent="0.35">
      <c r="A22" s="6">
        <v>1.444</v>
      </c>
      <c r="B22" s="6">
        <v>1</v>
      </c>
      <c r="C22">
        <v>5</v>
      </c>
      <c r="D22">
        <v>0.8</v>
      </c>
      <c r="E22" s="6">
        <v>1</v>
      </c>
      <c r="F22" s="6">
        <v>1.8</v>
      </c>
      <c r="G22" s="6">
        <v>1.2757000000000001</v>
      </c>
      <c r="H22" s="6">
        <v>2.0486900000000001</v>
      </c>
      <c r="I22" s="6">
        <v>-505.529</v>
      </c>
      <c r="J22" s="6">
        <v>6.9040299999999999E-2</v>
      </c>
      <c r="K22">
        <f t="shared" si="0"/>
        <v>-1.160897330154065</v>
      </c>
    </row>
    <row r="23" spans="1:11" x14ac:dyDescent="0.35">
      <c r="A23" s="6">
        <v>1.444</v>
      </c>
      <c r="B23" s="6">
        <v>1</v>
      </c>
      <c r="C23">
        <v>5</v>
      </c>
      <c r="D23">
        <v>0.8</v>
      </c>
      <c r="E23" s="6">
        <v>1</v>
      </c>
      <c r="F23" s="6">
        <v>1.5833299999999999</v>
      </c>
      <c r="G23" s="6">
        <v>1.30419</v>
      </c>
      <c r="H23" s="6">
        <v>1.6151599999999999</v>
      </c>
      <c r="I23" s="6">
        <v>-262.08699999999999</v>
      </c>
      <c r="J23" s="6">
        <v>1.36042E-3</v>
      </c>
      <c r="K23">
        <f t="shared" si="0"/>
        <v>-2.8663269919805749</v>
      </c>
    </row>
    <row r="24" spans="1:11" x14ac:dyDescent="0.35">
      <c r="A24" s="6">
        <v>1.444</v>
      </c>
      <c r="B24" s="6">
        <v>1</v>
      </c>
      <c r="C24">
        <v>5</v>
      </c>
      <c r="D24">
        <v>0.8</v>
      </c>
      <c r="E24" s="6">
        <v>1</v>
      </c>
      <c r="F24" s="6">
        <v>1.4132199999999999</v>
      </c>
      <c r="G24" s="6">
        <v>1.3283</v>
      </c>
      <c r="H24" s="6">
        <v>1.3864000000000001</v>
      </c>
      <c r="I24" s="6">
        <v>-83.193200000000004</v>
      </c>
      <c r="J24" s="6">
        <v>2.7898700000000001E-5</v>
      </c>
      <c r="K24">
        <f t="shared" si="0"/>
        <v>-4.5544160331414654</v>
      </c>
    </row>
    <row r="25" spans="1:11" x14ac:dyDescent="0.35">
      <c r="A25" s="6">
        <v>1.444</v>
      </c>
      <c r="B25" s="6">
        <v>1</v>
      </c>
      <c r="C25">
        <v>5</v>
      </c>
      <c r="D25">
        <v>0.8</v>
      </c>
      <c r="E25" s="6">
        <v>1</v>
      </c>
      <c r="F25" s="6">
        <v>1.2761199999999999</v>
      </c>
      <c r="G25" s="6">
        <v>1.3481700000000001</v>
      </c>
      <c r="H25" s="6">
        <v>1.24634</v>
      </c>
      <c r="I25" s="6">
        <v>35.195799999999998</v>
      </c>
      <c r="J25" s="6">
        <v>6.4580000000000003E-7</v>
      </c>
      <c r="K25">
        <f t="shared" si="0"/>
        <v>-6.1899019593188571</v>
      </c>
    </row>
    <row r="26" spans="1:11" x14ac:dyDescent="0.35">
      <c r="A26" s="6">
        <v>1.444</v>
      </c>
      <c r="B26" s="6">
        <v>1</v>
      </c>
      <c r="C26">
        <v>5</v>
      </c>
      <c r="D26">
        <v>0.8</v>
      </c>
      <c r="E26" s="6">
        <v>1</v>
      </c>
      <c r="F26" s="6">
        <v>1.16327</v>
      </c>
      <c r="G26" s="6">
        <v>1.3644499999999999</v>
      </c>
      <c r="H26" s="6">
        <v>1.1516299999999999</v>
      </c>
      <c r="I26" s="6">
        <v>111.139</v>
      </c>
      <c r="J26" s="6">
        <v>1.7376400000000001E-8</v>
      </c>
      <c r="K26">
        <f t="shared" si="0"/>
        <v>-7.7600401946353728</v>
      </c>
    </row>
    <row r="27" spans="1:11" x14ac:dyDescent="0.35">
      <c r="A27" s="6">
        <v>1.444</v>
      </c>
      <c r="B27" s="6">
        <v>1</v>
      </c>
      <c r="C27">
        <v>5</v>
      </c>
      <c r="D27">
        <v>0.8</v>
      </c>
      <c r="E27" s="6">
        <v>1</v>
      </c>
      <c r="F27" s="6">
        <v>1.0687500000000001</v>
      </c>
      <c r="G27" s="6">
        <v>1.37784</v>
      </c>
      <c r="H27" s="6">
        <v>1.0830500000000001</v>
      </c>
      <c r="I27" s="6">
        <v>159.62700000000001</v>
      </c>
      <c r="J27" s="6">
        <v>5.46967E-10</v>
      </c>
      <c r="K27">
        <f t="shared" si="0"/>
        <v>-9.2620388750381046</v>
      </c>
    </row>
    <row r="28" spans="1:11" x14ac:dyDescent="0.35">
      <c r="A28" s="6">
        <v>1.444</v>
      </c>
      <c r="B28" s="6">
        <v>1</v>
      </c>
      <c r="C28">
        <v>5</v>
      </c>
      <c r="D28">
        <v>0.8</v>
      </c>
      <c r="E28" s="6">
        <v>1</v>
      </c>
      <c r="F28" s="6">
        <v>0.98843899999999996</v>
      </c>
      <c r="G28" s="6">
        <v>1.3889100000000001</v>
      </c>
      <c r="H28" s="6">
        <v>1.0308999999999999</v>
      </c>
      <c r="I28" s="6">
        <v>190.64400000000001</v>
      </c>
      <c r="J28" s="6">
        <v>2.0086899999999999E-11</v>
      </c>
      <c r="K28">
        <f t="shared" si="0"/>
        <v>-10.697087082503936</v>
      </c>
    </row>
    <row r="29" spans="1:11" x14ac:dyDescent="0.35">
      <c r="A29" s="6">
        <v>1.444</v>
      </c>
      <c r="B29" s="6">
        <v>1</v>
      </c>
      <c r="C29">
        <v>5</v>
      </c>
      <c r="D29">
        <v>0.8</v>
      </c>
      <c r="E29" s="6">
        <v>1</v>
      </c>
      <c r="F29" s="6">
        <v>0.91935500000000003</v>
      </c>
      <c r="G29" s="6">
        <v>1.39815</v>
      </c>
      <c r="H29" s="6">
        <v>0.98979899999999998</v>
      </c>
      <c r="I29" s="6">
        <v>210.459</v>
      </c>
      <c r="J29" s="6">
        <v>8.5569400000000005E-13</v>
      </c>
      <c r="K29">
        <f t="shared" si="0"/>
        <v>-12.067681513208822</v>
      </c>
    </row>
    <row r="30" spans="1:11" x14ac:dyDescent="0.35">
      <c r="A30" s="6">
        <v>1.444</v>
      </c>
      <c r="B30" s="6">
        <v>1</v>
      </c>
      <c r="C30">
        <v>5</v>
      </c>
      <c r="D30">
        <v>0.8</v>
      </c>
      <c r="E30" s="6">
        <v>1</v>
      </c>
      <c r="F30" s="6">
        <v>0.85929599999999995</v>
      </c>
      <c r="G30" s="6">
        <v>1.4059200000000001</v>
      </c>
      <c r="H30" s="6">
        <v>0.95650500000000005</v>
      </c>
      <c r="I30" s="6">
        <v>222.94399999999999</v>
      </c>
      <c r="J30" s="6">
        <v>4.2022399999999997E-14</v>
      </c>
      <c r="K30">
        <f t="shared" si="0"/>
        <v>-13.376519147622792</v>
      </c>
    </row>
    <row r="31" spans="1:11" x14ac:dyDescent="0.35">
      <c r="A31" s="6">
        <v>1.444</v>
      </c>
      <c r="B31" s="6">
        <v>1</v>
      </c>
      <c r="C31">
        <v>5</v>
      </c>
      <c r="D31">
        <v>0.8</v>
      </c>
      <c r="E31" s="6">
        <v>1</v>
      </c>
      <c r="F31" s="6">
        <v>0.80660399999999999</v>
      </c>
      <c r="G31" s="6">
        <v>1.4125099999999999</v>
      </c>
      <c r="H31" s="6">
        <v>0.92895099999999997</v>
      </c>
      <c r="I31" s="6">
        <v>230.542</v>
      </c>
      <c r="J31" s="6">
        <v>2.36539E-15</v>
      </c>
      <c r="K31">
        <f t="shared" si="0"/>
        <v>-14.626097243558682</v>
      </c>
    </row>
    <row r="32" spans="1:11" x14ac:dyDescent="0.35">
      <c r="A32" s="6">
        <v>1.444</v>
      </c>
      <c r="B32" s="6">
        <v>1</v>
      </c>
      <c r="C32">
        <v>5</v>
      </c>
      <c r="D32">
        <v>0.8</v>
      </c>
      <c r="E32" s="6">
        <v>1</v>
      </c>
      <c r="F32" s="6">
        <v>0.76</v>
      </c>
      <c r="G32" s="6">
        <v>1.41815</v>
      </c>
      <c r="H32" s="6">
        <v>0.90574900000000003</v>
      </c>
      <c r="I32" s="6">
        <v>234.816</v>
      </c>
      <c r="J32" s="6">
        <v>1.51905E-16</v>
      </c>
      <c r="K32">
        <f t="shared" si="0"/>
        <v>-15.818427930964917</v>
      </c>
    </row>
    <row r="33" spans="1:11" x14ac:dyDescent="0.35">
      <c r="A33" s="6">
        <v>1.444</v>
      </c>
      <c r="B33" s="6">
        <v>1</v>
      </c>
      <c r="C33">
        <v>5</v>
      </c>
      <c r="D33">
        <v>0.8</v>
      </c>
      <c r="E33" s="6">
        <v>1</v>
      </c>
      <c r="F33" s="6">
        <v>0.71848699999999999</v>
      </c>
      <c r="G33" s="6">
        <v>1.423</v>
      </c>
      <c r="H33" s="6">
        <v>0.88593200000000005</v>
      </c>
      <c r="I33" s="6">
        <v>236.78700000000001</v>
      </c>
      <c r="J33" s="6">
        <v>1.10528E-17</v>
      </c>
      <c r="K33">
        <f t="shared" si="0"/>
        <v>-16.956527688448656</v>
      </c>
    </row>
    <row r="34" spans="1:11" x14ac:dyDescent="0.35">
      <c r="A34" s="6">
        <v>1.444</v>
      </c>
      <c r="B34" s="6">
        <v>1</v>
      </c>
      <c r="C34">
        <v>5</v>
      </c>
      <c r="D34">
        <v>0.8</v>
      </c>
      <c r="E34" s="6">
        <v>1</v>
      </c>
      <c r="F34" s="6">
        <v>0.68127499999999996</v>
      </c>
      <c r="G34" s="6">
        <v>1.4272</v>
      </c>
      <c r="H34" s="6">
        <v>0.86880199999999996</v>
      </c>
      <c r="I34" s="6">
        <v>237.142</v>
      </c>
      <c r="J34" s="6">
        <v>8.3279900000000002E-19</v>
      </c>
      <c r="K34">
        <f t="shared" si="0"/>
        <v>-18.079459804984964</v>
      </c>
    </row>
    <row r="35" spans="1:11" x14ac:dyDescent="0.35">
      <c r="A35" s="6">
        <v>1.444</v>
      </c>
      <c r="B35" s="6">
        <v>1</v>
      </c>
      <c r="C35">
        <v>5</v>
      </c>
      <c r="D35">
        <v>0.8</v>
      </c>
      <c r="E35" s="6">
        <v>1</v>
      </c>
      <c r="F35" s="6">
        <v>0.64772700000000005</v>
      </c>
      <c r="G35" s="6">
        <v>1.4308700000000001</v>
      </c>
      <c r="H35" s="6">
        <v>0.85384400000000005</v>
      </c>
      <c r="I35" s="6">
        <v>236.351</v>
      </c>
      <c r="J35" s="6">
        <v>1.05191E-19</v>
      </c>
      <c r="K35">
        <f t="shared" si="0"/>
        <v>-18.978021416242562</v>
      </c>
    </row>
    <row r="36" spans="1:11" x14ac:dyDescent="0.35">
      <c r="A36" s="6">
        <v>1.444</v>
      </c>
      <c r="B36" s="6">
        <v>1</v>
      </c>
      <c r="C36">
        <v>5</v>
      </c>
      <c r="D36">
        <v>0.8</v>
      </c>
      <c r="E36" s="6">
        <v>1</v>
      </c>
      <c r="F36" s="6">
        <v>0.61732900000000002</v>
      </c>
      <c r="G36" s="6">
        <v>1.4340900000000001</v>
      </c>
      <c r="H36" s="6">
        <v>0.84066600000000002</v>
      </c>
      <c r="I36" s="6">
        <v>234.74</v>
      </c>
      <c r="J36" s="6">
        <v>-3.2345600000000001E-20</v>
      </c>
      <c r="K36">
        <f t="shared" si="0"/>
        <v>-19.490184788432217</v>
      </c>
    </row>
    <row r="37" spans="1:11" x14ac:dyDescent="0.35">
      <c r="A37" s="6">
        <v>1.444</v>
      </c>
      <c r="B37" s="6">
        <v>1</v>
      </c>
      <c r="C37">
        <v>5</v>
      </c>
      <c r="D37">
        <v>0.8</v>
      </c>
      <c r="E37" s="6">
        <v>1</v>
      </c>
      <c r="F37" s="6">
        <v>0.58965500000000004</v>
      </c>
      <c r="G37" s="6">
        <v>1.43693</v>
      </c>
      <c r="H37" s="6">
        <v>0.82896700000000001</v>
      </c>
      <c r="I37" s="6">
        <v>232.55199999999999</v>
      </c>
      <c r="J37" s="6">
        <v>2.54692E-20</v>
      </c>
      <c r="K37">
        <f t="shared" si="0"/>
        <v>-19.593984696223743</v>
      </c>
    </row>
    <row r="38" spans="1:11" x14ac:dyDescent="0.35">
      <c r="A38" s="6">
        <v>1.444</v>
      </c>
      <c r="B38" s="6">
        <v>1</v>
      </c>
      <c r="C38">
        <v>5</v>
      </c>
      <c r="D38">
        <v>0.8</v>
      </c>
      <c r="E38" s="6">
        <v>1</v>
      </c>
      <c r="F38" s="6">
        <v>0.56435599999999997</v>
      </c>
      <c r="G38" s="6">
        <v>1.4394499999999999</v>
      </c>
      <c r="H38" s="6">
        <v>0.81850900000000004</v>
      </c>
      <c r="I38" s="6">
        <v>229.95</v>
      </c>
      <c r="J38" s="6">
        <v>-3.4093200000000002E-20</v>
      </c>
      <c r="K38">
        <f t="shared" si="0"/>
        <v>-19.467332233821882</v>
      </c>
    </row>
    <row r="39" spans="1:11" x14ac:dyDescent="0.35">
      <c r="A39" s="6">
        <v>1.444</v>
      </c>
      <c r="B39" s="6">
        <v>1</v>
      </c>
      <c r="C39">
        <v>5</v>
      </c>
      <c r="D39">
        <v>0.8</v>
      </c>
      <c r="E39" s="6">
        <v>1</v>
      </c>
      <c r="F39" s="6">
        <v>0.54113900000000004</v>
      </c>
      <c r="G39" s="6">
        <v>1.4416899999999999</v>
      </c>
      <c r="H39" s="6">
        <v>0.80910499999999996</v>
      </c>
      <c r="I39" s="6">
        <v>227.06</v>
      </c>
      <c r="J39" s="6">
        <v>-2.39096E-20</v>
      </c>
      <c r="K39">
        <f t="shared" si="0"/>
        <v>-19.62142768943194</v>
      </c>
    </row>
    <row r="40" spans="1:11" x14ac:dyDescent="0.35">
      <c r="A40" s="6">
        <v>1.444</v>
      </c>
      <c r="B40" s="6">
        <v>1</v>
      </c>
      <c r="C40">
        <v>5</v>
      </c>
      <c r="D40">
        <v>0.8</v>
      </c>
      <c r="E40" s="6">
        <v>1</v>
      </c>
      <c r="F40" s="6">
        <v>0.51975700000000002</v>
      </c>
      <c r="G40" s="6">
        <v>1.4437</v>
      </c>
      <c r="H40" s="6">
        <v>0.80060200000000004</v>
      </c>
      <c r="I40" s="6">
        <v>223.971</v>
      </c>
      <c r="J40" s="6">
        <v>-1.1626E-20</v>
      </c>
      <c r="K40">
        <f t="shared" si="0"/>
        <v>-19.934569681379632</v>
      </c>
    </row>
    <row r="41" spans="1:11" x14ac:dyDescent="0.35">
      <c r="A41" s="6">
        <v>1.444</v>
      </c>
      <c r="B41" s="6">
        <v>1</v>
      </c>
      <c r="C41">
        <v>5</v>
      </c>
      <c r="D41">
        <v>0.8</v>
      </c>
      <c r="E41" s="6">
        <v>1</v>
      </c>
      <c r="F41" s="6">
        <v>0.5</v>
      </c>
      <c r="G41" s="6">
        <v>1.4455</v>
      </c>
      <c r="H41" s="6">
        <v>0.79287700000000005</v>
      </c>
      <c r="I41" s="6">
        <v>220.75299999999999</v>
      </c>
      <c r="J41" s="6">
        <v>9.9183299999999995E-21</v>
      </c>
      <c r="K41">
        <f t="shared" si="0"/>
        <v>-20.003561446075683</v>
      </c>
    </row>
    <row r="42" spans="1:11" x14ac:dyDescent="0.35">
      <c r="A42">
        <v>1.444</v>
      </c>
      <c r="B42">
        <v>1</v>
      </c>
      <c r="C42">
        <v>5</v>
      </c>
      <c r="D42">
        <v>0.8</v>
      </c>
      <c r="E42">
        <v>1.2</v>
      </c>
      <c r="F42" s="4">
        <v>1.8</v>
      </c>
      <c r="G42" s="4">
        <v>1.31558</v>
      </c>
      <c r="H42" s="4">
        <v>2.14832</v>
      </c>
      <c r="I42" s="4">
        <v>-148.12799999999999</v>
      </c>
      <c r="J42" s="4">
        <v>1.8467900000000001E-4</v>
      </c>
      <c r="K42">
        <f t="shared" si="0"/>
        <v>-3.733582485732645</v>
      </c>
    </row>
    <row r="43" spans="1:11" x14ac:dyDescent="0.35">
      <c r="A43">
        <v>1.444</v>
      </c>
      <c r="B43">
        <v>1</v>
      </c>
      <c r="C43">
        <v>5</v>
      </c>
      <c r="D43">
        <v>0.8</v>
      </c>
      <c r="E43">
        <v>1.2</v>
      </c>
      <c r="F43" s="4">
        <v>1.5833299999999999</v>
      </c>
      <c r="G43" s="4">
        <v>1.34162</v>
      </c>
      <c r="H43" s="4">
        <v>1.8507800000000001</v>
      </c>
      <c r="I43" s="4">
        <v>2.7867700000000002</v>
      </c>
      <c r="J43" s="7">
        <v>1.8629E-6</v>
      </c>
      <c r="K43">
        <f t="shared" si="0"/>
        <v>-5.7298104572958186</v>
      </c>
    </row>
    <row r="44" spans="1:11" x14ac:dyDescent="0.35">
      <c r="A44">
        <v>1.444</v>
      </c>
      <c r="B44">
        <v>1</v>
      </c>
      <c r="C44">
        <v>5</v>
      </c>
      <c r="D44">
        <v>0.8</v>
      </c>
      <c r="E44">
        <v>1.2</v>
      </c>
      <c r="F44" s="4">
        <v>1.4132199999999999</v>
      </c>
      <c r="G44" s="4">
        <v>1.36215</v>
      </c>
      <c r="H44" s="4">
        <v>1.67178</v>
      </c>
      <c r="I44" s="4">
        <v>87.641599999999997</v>
      </c>
      <c r="J44" s="7">
        <v>2.3214499999999999E-8</v>
      </c>
      <c r="K44">
        <f t="shared" si="0"/>
        <v>-7.6342406658457254</v>
      </c>
    </row>
    <row r="45" spans="1:11" x14ac:dyDescent="0.35">
      <c r="A45">
        <v>1.444</v>
      </c>
      <c r="B45">
        <v>1</v>
      </c>
      <c r="C45">
        <v>5</v>
      </c>
      <c r="D45">
        <v>0.8</v>
      </c>
      <c r="E45">
        <v>1.2</v>
      </c>
      <c r="F45" s="4">
        <v>1.2761199999999999</v>
      </c>
      <c r="G45" s="4">
        <v>1.3783700000000001</v>
      </c>
      <c r="H45" s="4">
        <v>1.55162</v>
      </c>
      <c r="I45" s="4">
        <v>136.91200000000001</v>
      </c>
      <c r="J45" s="7">
        <v>3.6185800000000001E-10</v>
      </c>
      <c r="K45">
        <f t="shared" si="0"/>
        <v>-9.4414618214973736</v>
      </c>
    </row>
    <row r="46" spans="1:11" x14ac:dyDescent="0.35">
      <c r="A46">
        <v>1.444</v>
      </c>
      <c r="B46">
        <v>1</v>
      </c>
      <c r="C46">
        <v>5</v>
      </c>
      <c r="D46">
        <v>0.8</v>
      </c>
      <c r="E46">
        <v>1.2</v>
      </c>
      <c r="F46" s="4">
        <v>1.16327</v>
      </c>
      <c r="G46" s="4">
        <v>1.3913</v>
      </c>
      <c r="H46" s="4">
        <v>1.4649300000000001</v>
      </c>
      <c r="I46" s="4">
        <v>165.58799999999999</v>
      </c>
      <c r="J46" s="7">
        <v>7.0151400000000003E-12</v>
      </c>
      <c r="K46">
        <f t="shared" si="0"/>
        <v>-11.153963657405292</v>
      </c>
    </row>
    <row r="47" spans="1:11" x14ac:dyDescent="0.35">
      <c r="A47">
        <v>1.444</v>
      </c>
      <c r="B47">
        <v>1</v>
      </c>
      <c r="C47">
        <v>5</v>
      </c>
      <c r="D47">
        <v>0.8</v>
      </c>
      <c r="E47">
        <v>1.2</v>
      </c>
      <c r="F47" s="4">
        <v>1.0687500000000001</v>
      </c>
      <c r="G47" s="4">
        <v>1.4017299999999999</v>
      </c>
      <c r="H47" s="4">
        <v>1.39917</v>
      </c>
      <c r="I47" s="4">
        <v>182.191</v>
      </c>
      <c r="J47" s="7">
        <v>1.6755399999999999E-13</v>
      </c>
      <c r="K47">
        <f t="shared" si="0"/>
        <v>-12.775845199835921</v>
      </c>
    </row>
    <row r="48" spans="1:11" x14ac:dyDescent="0.35">
      <c r="A48">
        <v>1.444</v>
      </c>
      <c r="B48">
        <v>1</v>
      </c>
      <c r="C48">
        <v>5</v>
      </c>
      <c r="D48">
        <v>0.8</v>
      </c>
      <c r="E48">
        <v>1.2</v>
      </c>
      <c r="F48" s="4">
        <v>0.98843899999999996</v>
      </c>
      <c r="G48" s="4">
        <v>1.4102399999999999</v>
      </c>
      <c r="H48" s="4">
        <v>1.3474600000000001</v>
      </c>
      <c r="I48" s="4">
        <v>191.50899999999999</v>
      </c>
      <c r="J48" s="7">
        <v>4.8850899999999999E-15</v>
      </c>
      <c r="K48">
        <f t="shared" si="0"/>
        <v>-14.31112743068762</v>
      </c>
    </row>
    <row r="49" spans="1:11" x14ac:dyDescent="0.35">
      <c r="A49">
        <v>1.444</v>
      </c>
      <c r="B49">
        <v>1</v>
      </c>
      <c r="C49">
        <v>5</v>
      </c>
      <c r="D49">
        <v>0.8</v>
      </c>
      <c r="E49">
        <v>1.2</v>
      </c>
      <c r="F49" s="4">
        <v>0.91935500000000003</v>
      </c>
      <c r="G49" s="4">
        <v>1.41727</v>
      </c>
      <c r="H49" s="4">
        <v>1.30565</v>
      </c>
      <c r="I49" s="4">
        <v>196.31</v>
      </c>
      <c r="J49" s="7">
        <v>1.72433E-16</v>
      </c>
      <c r="K49">
        <f t="shared" si="0"/>
        <v>-15.763379615852243</v>
      </c>
    </row>
    <row r="50" spans="1:11" x14ac:dyDescent="0.35">
      <c r="A50">
        <v>1.444</v>
      </c>
      <c r="B50">
        <v>1</v>
      </c>
      <c r="C50">
        <v>5</v>
      </c>
      <c r="D50">
        <v>0.8</v>
      </c>
      <c r="E50">
        <v>1.2</v>
      </c>
      <c r="F50" s="4">
        <v>0.85929599999999995</v>
      </c>
      <c r="G50" s="4">
        <v>1.4231400000000001</v>
      </c>
      <c r="H50" s="4">
        <v>1.27112</v>
      </c>
      <c r="I50" s="4">
        <v>198.22300000000001</v>
      </c>
      <c r="J50" s="7">
        <v>7.3100199999999999E-18</v>
      </c>
      <c r="K50">
        <f t="shared" si="0"/>
        <v>-17.13608143482357</v>
      </c>
    </row>
    <row r="51" spans="1:11" x14ac:dyDescent="0.35">
      <c r="A51">
        <v>1.444</v>
      </c>
      <c r="B51">
        <v>1</v>
      </c>
      <c r="C51">
        <v>5</v>
      </c>
      <c r="D51">
        <v>0.8</v>
      </c>
      <c r="E51">
        <v>1.2</v>
      </c>
      <c r="F51" s="4">
        <v>0.80660399999999999</v>
      </c>
      <c r="G51" s="4">
        <v>1.4280900000000001</v>
      </c>
      <c r="H51" s="4">
        <v>1.2421</v>
      </c>
      <c r="I51" s="4">
        <v>198.25700000000001</v>
      </c>
      <c r="J51" s="7">
        <v>3.80753E-19</v>
      </c>
      <c r="K51">
        <f t="shared" si="0"/>
        <v>-18.419356666118478</v>
      </c>
    </row>
    <row r="52" spans="1:11" x14ac:dyDescent="0.35">
      <c r="A52">
        <v>1.444</v>
      </c>
      <c r="B52">
        <v>1</v>
      </c>
      <c r="C52">
        <v>5</v>
      </c>
      <c r="D52">
        <v>0.8</v>
      </c>
      <c r="E52">
        <v>1.2</v>
      </c>
      <c r="F52" s="4">
        <v>0.76</v>
      </c>
      <c r="G52" s="4">
        <v>1.4322900000000001</v>
      </c>
      <c r="H52" s="4">
        <v>1.2173499999999999</v>
      </c>
      <c r="I52" s="4">
        <v>197.048</v>
      </c>
      <c r="J52" s="7">
        <v>2.7629399999999998E-20</v>
      </c>
      <c r="K52">
        <f t="shared" si="0"/>
        <v>-19.558628546119262</v>
      </c>
    </row>
    <row r="53" spans="1:11" x14ac:dyDescent="0.35">
      <c r="A53">
        <v>1.444</v>
      </c>
      <c r="B53">
        <v>1</v>
      </c>
      <c r="C53">
        <v>5</v>
      </c>
      <c r="D53">
        <v>0.8</v>
      </c>
      <c r="E53">
        <v>1.2</v>
      </c>
      <c r="F53" s="4">
        <v>0.71848699999999999</v>
      </c>
      <c r="G53" s="4">
        <v>1.4359</v>
      </c>
      <c r="H53" s="4">
        <v>1.1959900000000001</v>
      </c>
      <c r="I53" s="4">
        <v>195.01599999999999</v>
      </c>
      <c r="J53" s="7">
        <v>-1.9590599999999999E-20</v>
      </c>
      <c r="K53">
        <f t="shared" si="0"/>
        <v>-19.707952262693432</v>
      </c>
    </row>
    <row r="54" spans="1:11" x14ac:dyDescent="0.35">
      <c r="A54">
        <v>1.444</v>
      </c>
      <c r="B54">
        <v>1</v>
      </c>
      <c r="C54">
        <v>5</v>
      </c>
      <c r="D54">
        <v>0.8</v>
      </c>
      <c r="E54">
        <v>1.2</v>
      </c>
      <c r="F54" s="4">
        <v>0.68127499999999996</v>
      </c>
      <c r="G54" s="4">
        <v>1.43902</v>
      </c>
      <c r="H54" s="4">
        <v>1.1773499999999999</v>
      </c>
      <c r="I54" s="4">
        <v>192.43799999999999</v>
      </c>
      <c r="J54" s="7">
        <v>-4.0014099999999998E-20</v>
      </c>
      <c r="K54">
        <f t="shared" si="0"/>
        <v>-19.397786946842729</v>
      </c>
    </row>
    <row r="55" spans="1:11" x14ac:dyDescent="0.35">
      <c r="A55">
        <v>1.444</v>
      </c>
      <c r="B55">
        <v>1</v>
      </c>
      <c r="C55">
        <v>5</v>
      </c>
      <c r="D55">
        <v>0.8</v>
      </c>
      <c r="E55">
        <v>1.2</v>
      </c>
      <c r="F55" s="4">
        <v>0.64772700000000005</v>
      </c>
      <c r="G55" s="4">
        <v>1.44173</v>
      </c>
      <c r="H55" s="4">
        <v>1.16096</v>
      </c>
      <c r="I55" s="4">
        <v>189.50399999999999</v>
      </c>
      <c r="J55" s="7">
        <v>-4.5572000000000003E-21</v>
      </c>
      <c r="K55">
        <f t="shared" si="0"/>
        <v>-20.341301911292383</v>
      </c>
    </row>
    <row r="56" spans="1:11" x14ac:dyDescent="0.35">
      <c r="A56">
        <v>1.444</v>
      </c>
      <c r="B56">
        <v>1</v>
      </c>
      <c r="C56">
        <v>5</v>
      </c>
      <c r="D56">
        <v>0.8</v>
      </c>
      <c r="E56">
        <v>1.2</v>
      </c>
      <c r="F56" s="4">
        <v>0.61732900000000002</v>
      </c>
      <c r="G56" s="4">
        <v>1.4440999999999999</v>
      </c>
      <c r="H56" s="4">
        <v>1.1464099999999999</v>
      </c>
      <c r="I56" s="4">
        <v>186.346</v>
      </c>
      <c r="J56" s="7">
        <v>3.6256599999999999E-21</v>
      </c>
      <c r="K56">
        <f t="shared" si="0"/>
        <v>-20.440612924743302</v>
      </c>
    </row>
    <row r="57" spans="1:11" x14ac:dyDescent="0.35">
      <c r="A57">
        <v>1.444</v>
      </c>
      <c r="B57">
        <v>1</v>
      </c>
      <c r="C57">
        <v>5</v>
      </c>
      <c r="D57">
        <v>0.8</v>
      </c>
      <c r="E57">
        <v>1.2</v>
      </c>
      <c r="F57" s="4">
        <v>0.58965500000000004</v>
      </c>
      <c r="G57" s="4">
        <v>1.44618</v>
      </c>
      <c r="H57" s="4">
        <v>1.1334299999999999</v>
      </c>
      <c r="I57" s="4">
        <v>183.05799999999999</v>
      </c>
      <c r="J57" s="7">
        <v>-1.29877E-20</v>
      </c>
      <c r="K57">
        <f t="shared" si="0"/>
        <v>-19.886467751602034</v>
      </c>
    </row>
    <row r="58" spans="1:11" x14ac:dyDescent="0.35">
      <c r="A58">
        <v>1.444</v>
      </c>
      <c r="B58">
        <v>1</v>
      </c>
      <c r="C58">
        <v>5</v>
      </c>
      <c r="D58">
        <v>0.8</v>
      </c>
      <c r="E58">
        <v>1.2</v>
      </c>
      <c r="F58" s="4">
        <v>0.56435599999999997</v>
      </c>
      <c r="G58" s="4">
        <v>1.4480299999999999</v>
      </c>
      <c r="H58" s="4">
        <v>1.12175</v>
      </c>
      <c r="I58" s="4">
        <v>179.70099999999999</v>
      </c>
      <c r="J58" s="7">
        <v>1.07561E-20</v>
      </c>
      <c r="K58">
        <f t="shared" si="0"/>
        <v>-19.968345168772434</v>
      </c>
    </row>
    <row r="59" spans="1:11" x14ac:dyDescent="0.35">
      <c r="A59">
        <v>1.444</v>
      </c>
      <c r="B59">
        <v>1</v>
      </c>
      <c r="C59">
        <v>5</v>
      </c>
      <c r="D59">
        <v>0.8</v>
      </c>
      <c r="E59">
        <v>1.2</v>
      </c>
      <c r="F59" s="4">
        <v>0.54113900000000004</v>
      </c>
      <c r="G59" s="4">
        <v>1.4496599999999999</v>
      </c>
      <c r="H59" s="4">
        <v>1.1112</v>
      </c>
      <c r="I59" s="4">
        <v>176.32599999999999</v>
      </c>
      <c r="J59" s="7">
        <v>-5.94426E-21</v>
      </c>
      <c r="K59">
        <f t="shared" si="0"/>
        <v>-20.225902202932577</v>
      </c>
    </row>
    <row r="60" spans="1:11" x14ac:dyDescent="0.35">
      <c r="A60">
        <v>1.444</v>
      </c>
      <c r="B60">
        <v>1</v>
      </c>
      <c r="C60">
        <v>5</v>
      </c>
      <c r="D60">
        <v>0.8</v>
      </c>
      <c r="E60">
        <v>1.2</v>
      </c>
      <c r="F60" s="4">
        <v>0.51975700000000002</v>
      </c>
      <c r="G60" s="4">
        <v>1.45113</v>
      </c>
      <c r="H60" s="4">
        <v>1.10162</v>
      </c>
      <c r="I60" s="4">
        <v>172.96299999999999</v>
      </c>
      <c r="J60" s="7">
        <v>-1.27323E-20</v>
      </c>
      <c r="K60">
        <f t="shared" si="0"/>
        <v>-19.895093137031115</v>
      </c>
    </row>
    <row r="61" spans="1:11" x14ac:dyDescent="0.35">
      <c r="A61">
        <v>1.444</v>
      </c>
      <c r="B61">
        <v>1</v>
      </c>
      <c r="C61">
        <v>5</v>
      </c>
      <c r="D61">
        <v>0.8</v>
      </c>
      <c r="E61">
        <v>1.2</v>
      </c>
      <c r="F61" s="4">
        <v>0.5</v>
      </c>
      <c r="G61" s="4">
        <v>1.45244</v>
      </c>
      <c r="H61" s="4">
        <v>1.09287</v>
      </c>
      <c r="I61" s="4">
        <v>169.636</v>
      </c>
      <c r="J61" s="7">
        <v>2.3543500000000001E-22</v>
      </c>
      <c r="K61">
        <f t="shared" si="0"/>
        <v>-21.628128974045836</v>
      </c>
    </row>
    <row r="62" spans="1:11" x14ac:dyDescent="0.35">
      <c r="A62" s="6">
        <v>1.444</v>
      </c>
      <c r="B62" s="6">
        <v>1</v>
      </c>
      <c r="C62">
        <v>5</v>
      </c>
      <c r="D62">
        <v>0.8</v>
      </c>
      <c r="E62" s="6">
        <v>1.4</v>
      </c>
      <c r="F62" s="6">
        <v>1.8</v>
      </c>
      <c r="G62" s="6">
        <v>1.34657</v>
      </c>
      <c r="H62" s="6">
        <v>2.4579200000000001</v>
      </c>
      <c r="I62" s="6">
        <v>15.0059</v>
      </c>
      <c r="J62" s="6">
        <v>6.0041099999999999E-7</v>
      </c>
      <c r="K62" s="6">
        <f t="shared" si="0"/>
        <v>-6.2215513597406602</v>
      </c>
    </row>
    <row r="63" spans="1:11" x14ac:dyDescent="0.35">
      <c r="A63" s="6">
        <v>1.444</v>
      </c>
      <c r="B63" s="6">
        <v>1</v>
      </c>
      <c r="C63">
        <v>5</v>
      </c>
      <c r="D63">
        <v>0.8</v>
      </c>
      <c r="E63" s="6">
        <v>1.4</v>
      </c>
      <c r="F63" s="6">
        <v>1.5833299999999999</v>
      </c>
      <c r="G63" s="6">
        <v>1.3688800000000001</v>
      </c>
      <c r="H63" s="6">
        <v>2.2071399999999999</v>
      </c>
      <c r="I63" s="6">
        <v>96.459900000000005</v>
      </c>
      <c r="J63" s="6">
        <v>3.8886099999999999E-9</v>
      </c>
      <c r="K63" s="6">
        <f t="shared" si="0"/>
        <v>-8.4102056113244377</v>
      </c>
    </row>
    <row r="64" spans="1:11" x14ac:dyDescent="0.35">
      <c r="A64" s="6">
        <v>1.444</v>
      </c>
      <c r="B64" s="6">
        <v>1</v>
      </c>
      <c r="C64">
        <v>5</v>
      </c>
      <c r="D64">
        <v>0.8</v>
      </c>
      <c r="E64" s="6">
        <v>1.4</v>
      </c>
      <c r="F64" s="6">
        <v>1.4132199999999999</v>
      </c>
      <c r="G64" s="6">
        <v>1.3858900000000001</v>
      </c>
      <c r="H64" s="6">
        <v>2.0441199999999999</v>
      </c>
      <c r="I64" s="6">
        <v>134.447</v>
      </c>
      <c r="J64" s="6">
        <v>3.4086599999999997E-11</v>
      </c>
      <c r="K64" s="6">
        <f t="shared" si="0"/>
        <v>-10.467416315722664</v>
      </c>
    </row>
    <row r="65" spans="1:11" x14ac:dyDescent="0.35">
      <c r="A65" s="6">
        <v>1.444</v>
      </c>
      <c r="B65" s="6">
        <v>1</v>
      </c>
      <c r="C65">
        <v>5</v>
      </c>
      <c r="D65">
        <v>0.8</v>
      </c>
      <c r="E65" s="6">
        <v>1.4</v>
      </c>
      <c r="F65" s="6">
        <v>1.2761199999999999</v>
      </c>
      <c r="G65" s="6">
        <v>1.3990400000000001</v>
      </c>
      <c r="H65" s="6">
        <v>1.92896</v>
      </c>
      <c r="I65" s="6">
        <v>154.46600000000001</v>
      </c>
      <c r="J65" s="6">
        <v>3.9976799999999998E-13</v>
      </c>
      <c r="K65" s="6">
        <f t="shared" si="0"/>
        <v>-12.398191972548132</v>
      </c>
    </row>
    <row r="66" spans="1:11" x14ac:dyDescent="0.35">
      <c r="A66" s="6">
        <v>1.444</v>
      </c>
      <c r="B66" s="6">
        <v>1</v>
      </c>
      <c r="C66">
        <v>5</v>
      </c>
      <c r="D66">
        <v>0.8</v>
      </c>
      <c r="E66" s="6">
        <v>1.4</v>
      </c>
      <c r="F66" s="6">
        <v>1.16327</v>
      </c>
      <c r="G66" s="6">
        <v>1.40937</v>
      </c>
      <c r="H66" s="6">
        <v>1.84293</v>
      </c>
      <c r="I66" s="6">
        <v>164.708</v>
      </c>
      <c r="J66" s="6">
        <v>6.1815399999999999E-15</v>
      </c>
      <c r="K66" s="6">
        <f t="shared" si="0"/>
        <v>-14.208903316143411</v>
      </c>
    </row>
    <row r="67" spans="1:11" x14ac:dyDescent="0.35">
      <c r="A67" s="6">
        <v>1.444</v>
      </c>
      <c r="B67" s="6">
        <v>1</v>
      </c>
      <c r="C67">
        <v>5</v>
      </c>
      <c r="D67">
        <v>0.8</v>
      </c>
      <c r="E67" s="6">
        <v>1.4</v>
      </c>
      <c r="F67" s="6">
        <v>1.0687500000000001</v>
      </c>
      <c r="G67" s="6">
        <v>1.4176299999999999</v>
      </c>
      <c r="H67" s="6">
        <v>1.7760800000000001</v>
      </c>
      <c r="I67" s="6">
        <v>169.41300000000001</v>
      </c>
      <c r="J67" s="6">
        <v>1.2435400000000001E-16</v>
      </c>
      <c r="K67" s="6">
        <f t="shared" ref="K67:K130" si="1">LOG10(ABS(J67))</f>
        <v>-15.905340240550956</v>
      </c>
    </row>
    <row r="68" spans="1:11" x14ac:dyDescent="0.35">
      <c r="A68" s="6">
        <v>1.444</v>
      </c>
      <c r="B68" s="6">
        <v>1</v>
      </c>
      <c r="C68">
        <v>5</v>
      </c>
      <c r="D68">
        <v>0.8</v>
      </c>
      <c r="E68" s="6">
        <v>1.4</v>
      </c>
      <c r="F68" s="6">
        <v>0.98843899999999996</v>
      </c>
      <c r="G68" s="6">
        <v>1.42432</v>
      </c>
      <c r="H68" s="6">
        <v>1.72255</v>
      </c>
      <c r="I68" s="6">
        <v>170.86</v>
      </c>
      <c r="J68" s="6">
        <v>3.2182599999999999E-18</v>
      </c>
      <c r="K68" s="6">
        <f t="shared" si="1"/>
        <v>-17.492378872603688</v>
      </c>
    </row>
    <row r="69" spans="1:11" x14ac:dyDescent="0.35">
      <c r="A69" s="6">
        <v>1.444</v>
      </c>
      <c r="B69" s="6">
        <v>1</v>
      </c>
      <c r="C69">
        <v>5</v>
      </c>
      <c r="D69">
        <v>0.8</v>
      </c>
      <c r="E69" s="6">
        <v>1.4</v>
      </c>
      <c r="F69" s="6">
        <v>0.91935500000000003</v>
      </c>
      <c r="G69" s="6">
        <v>1.42981</v>
      </c>
      <c r="H69" s="6">
        <v>1.67869</v>
      </c>
      <c r="I69" s="6">
        <v>170.334</v>
      </c>
      <c r="J69" s="6">
        <v>1.0967399999999999E-19</v>
      </c>
      <c r="K69" s="6">
        <f t="shared" si="1"/>
        <v>-18.959896316772223</v>
      </c>
    </row>
    <row r="70" spans="1:11" x14ac:dyDescent="0.35">
      <c r="A70" s="6">
        <v>1.444</v>
      </c>
      <c r="B70" s="6">
        <v>1</v>
      </c>
      <c r="C70">
        <v>5</v>
      </c>
      <c r="D70">
        <v>0.8</v>
      </c>
      <c r="E70" s="6">
        <v>1.4</v>
      </c>
      <c r="F70" s="6">
        <v>0.85929599999999995</v>
      </c>
      <c r="G70" s="6">
        <v>1.4343699999999999</v>
      </c>
      <c r="H70" s="6">
        <v>1.6420699999999999</v>
      </c>
      <c r="I70" s="6">
        <v>168.596</v>
      </c>
      <c r="J70" s="6">
        <v>1.584E-20</v>
      </c>
      <c r="K70" s="6">
        <f t="shared" si="1"/>
        <v>-19.800244822746524</v>
      </c>
    </row>
    <row r="71" spans="1:11" x14ac:dyDescent="0.35">
      <c r="A71" s="6">
        <v>1.444</v>
      </c>
      <c r="B71" s="6">
        <v>1</v>
      </c>
      <c r="C71">
        <v>5</v>
      </c>
      <c r="D71">
        <v>0.8</v>
      </c>
      <c r="E71" s="6">
        <v>1.4</v>
      </c>
      <c r="F71" s="6">
        <v>0.80660399999999999</v>
      </c>
      <c r="G71" s="6">
        <v>1.43821</v>
      </c>
      <c r="H71" s="6">
        <v>1.61103</v>
      </c>
      <c r="I71" s="6">
        <v>166.10900000000001</v>
      </c>
      <c r="J71" s="6">
        <v>-2.8397900000000001E-20</v>
      </c>
      <c r="K71" s="6">
        <f t="shared" si="1"/>
        <v>-19.546713774464674</v>
      </c>
    </row>
    <row r="72" spans="1:11" x14ac:dyDescent="0.35">
      <c r="A72" s="6">
        <v>1.444</v>
      </c>
      <c r="B72" s="6">
        <v>1</v>
      </c>
      <c r="C72">
        <v>5</v>
      </c>
      <c r="D72">
        <v>0.8</v>
      </c>
      <c r="E72" s="6">
        <v>1.4</v>
      </c>
      <c r="F72" s="6">
        <v>0.76</v>
      </c>
      <c r="G72" s="6">
        <v>1.4414499999999999</v>
      </c>
      <c r="H72" s="6">
        <v>1.5843799999999999</v>
      </c>
      <c r="I72" s="6">
        <v>163.16900000000001</v>
      </c>
      <c r="J72" s="6">
        <v>1.20084E-20</v>
      </c>
      <c r="K72" s="6">
        <f t="shared" si="1"/>
        <v>-19.920514854167564</v>
      </c>
    </row>
    <row r="73" spans="1:11" x14ac:dyDescent="0.35">
      <c r="A73" s="6">
        <v>1.444</v>
      </c>
      <c r="B73" s="6">
        <v>1</v>
      </c>
      <c r="C73">
        <v>5</v>
      </c>
      <c r="D73">
        <v>0.8</v>
      </c>
      <c r="E73" s="6">
        <v>1.4</v>
      </c>
      <c r="F73" s="6">
        <v>0.71848699999999999</v>
      </c>
      <c r="G73" s="6">
        <v>1.4442299999999999</v>
      </c>
      <c r="H73" s="6">
        <v>1.5612299999999999</v>
      </c>
      <c r="I73" s="6">
        <v>159.964</v>
      </c>
      <c r="J73" s="6">
        <v>1.35369E-21</v>
      </c>
      <c r="K73" s="6">
        <f t="shared" si="1"/>
        <v>-20.868480779302089</v>
      </c>
    </row>
    <row r="74" spans="1:11" x14ac:dyDescent="0.35">
      <c r="A74" s="6">
        <v>1.444</v>
      </c>
      <c r="B74" s="6">
        <v>1</v>
      </c>
      <c r="C74">
        <v>5</v>
      </c>
      <c r="D74">
        <v>0.8</v>
      </c>
      <c r="E74" s="6">
        <v>1.4</v>
      </c>
      <c r="F74" s="6">
        <v>0.68127499999999996</v>
      </c>
      <c r="G74" s="6">
        <v>1.44662</v>
      </c>
      <c r="H74" s="6">
        <v>1.54095</v>
      </c>
      <c r="I74" s="6">
        <v>156.61699999999999</v>
      </c>
      <c r="J74" s="6">
        <v>-1.5003400000000001E-20</v>
      </c>
      <c r="K74" s="6">
        <f t="shared" si="1"/>
        <v>-19.823810312016612</v>
      </c>
    </row>
    <row r="75" spans="1:11" x14ac:dyDescent="0.35">
      <c r="A75" s="6">
        <v>1.444</v>
      </c>
      <c r="B75" s="6">
        <v>1</v>
      </c>
      <c r="C75">
        <v>5</v>
      </c>
      <c r="D75">
        <v>0.8</v>
      </c>
      <c r="E75" s="6">
        <v>1.4</v>
      </c>
      <c r="F75" s="6">
        <v>0.64772700000000005</v>
      </c>
      <c r="G75" s="6">
        <v>1.4487000000000001</v>
      </c>
      <c r="H75" s="6">
        <v>1.52302</v>
      </c>
      <c r="I75" s="6">
        <v>153.21600000000001</v>
      </c>
      <c r="J75" s="6">
        <v>-6.1952299999999997E-21</v>
      </c>
      <c r="K75" s="6">
        <f t="shared" si="1"/>
        <v>-20.207942565659728</v>
      </c>
    </row>
    <row r="76" spans="1:11" x14ac:dyDescent="0.35">
      <c r="A76" s="6">
        <v>1.444</v>
      </c>
      <c r="B76" s="6">
        <v>1</v>
      </c>
      <c r="C76">
        <v>5</v>
      </c>
      <c r="D76">
        <v>0.8</v>
      </c>
      <c r="E76" s="6">
        <v>1.4</v>
      </c>
      <c r="F76" s="6">
        <v>0.61732900000000002</v>
      </c>
      <c r="G76" s="6">
        <v>1.45051</v>
      </c>
      <c r="H76" s="6">
        <v>1.5070600000000001</v>
      </c>
      <c r="I76" s="6">
        <v>149.81200000000001</v>
      </c>
      <c r="J76" s="6">
        <v>1.71932E-22</v>
      </c>
      <c r="K76" s="6">
        <f t="shared" si="1"/>
        <v>-21.764643284860092</v>
      </c>
    </row>
    <row r="77" spans="1:11" x14ac:dyDescent="0.35">
      <c r="A77" s="6">
        <v>1.444</v>
      </c>
      <c r="B77" s="6">
        <v>1</v>
      </c>
      <c r="C77">
        <v>5</v>
      </c>
      <c r="D77">
        <v>0.8</v>
      </c>
      <c r="E77" s="6">
        <v>1.4</v>
      </c>
      <c r="F77" s="6">
        <v>0.58965500000000004</v>
      </c>
      <c r="G77" s="6">
        <v>1.4520999999999999</v>
      </c>
      <c r="H77" s="6">
        <v>1.49275</v>
      </c>
      <c r="I77" s="6">
        <v>146.446</v>
      </c>
      <c r="J77" s="6">
        <v>2.26474E-20</v>
      </c>
      <c r="K77" s="6">
        <f t="shared" si="1"/>
        <v>-19.644981649300885</v>
      </c>
    </row>
    <row r="78" spans="1:11" x14ac:dyDescent="0.35">
      <c r="A78" s="6">
        <v>1.444</v>
      </c>
      <c r="B78" s="6">
        <v>1</v>
      </c>
      <c r="C78">
        <v>5</v>
      </c>
      <c r="D78">
        <v>0.8</v>
      </c>
      <c r="E78" s="6">
        <v>1.4</v>
      </c>
      <c r="F78" s="6">
        <v>0.56435599999999997</v>
      </c>
      <c r="G78" s="6">
        <v>1.4535100000000001</v>
      </c>
      <c r="H78" s="6">
        <v>1.4798500000000001</v>
      </c>
      <c r="I78" s="6">
        <v>143.14099999999999</v>
      </c>
      <c r="J78" s="6">
        <v>-7.4412500000000006E-21</v>
      </c>
      <c r="K78" s="6">
        <f t="shared" si="1"/>
        <v>-20.128354104440191</v>
      </c>
    </row>
    <row r="79" spans="1:11" x14ac:dyDescent="0.35">
      <c r="A79" s="6">
        <v>1.444</v>
      </c>
      <c r="B79" s="6">
        <v>1</v>
      </c>
      <c r="C79">
        <v>5</v>
      </c>
      <c r="D79">
        <v>0.8</v>
      </c>
      <c r="E79" s="6">
        <v>1.4</v>
      </c>
      <c r="F79" s="6">
        <v>0.54113900000000004</v>
      </c>
      <c r="G79" s="6">
        <v>1.45475</v>
      </c>
      <c r="H79" s="6">
        <v>1.4681599999999999</v>
      </c>
      <c r="I79" s="6">
        <v>139.91200000000001</v>
      </c>
      <c r="J79" s="6">
        <v>7.8654200000000007E-21</v>
      </c>
      <c r="K79" s="6">
        <f t="shared" si="1"/>
        <v>-20.104278081837606</v>
      </c>
    </row>
    <row r="80" spans="1:11" x14ac:dyDescent="0.35">
      <c r="A80" s="6">
        <v>1.444</v>
      </c>
      <c r="B80" s="6">
        <v>1</v>
      </c>
      <c r="C80">
        <v>5</v>
      </c>
      <c r="D80">
        <v>0.8</v>
      </c>
      <c r="E80" s="6">
        <v>1.4</v>
      </c>
      <c r="F80" s="6">
        <v>0.51975700000000002</v>
      </c>
      <c r="G80" s="6">
        <v>1.45587</v>
      </c>
      <c r="H80" s="6">
        <v>1.4575199999999999</v>
      </c>
      <c r="I80" s="6">
        <v>136.77000000000001</v>
      </c>
      <c r="J80" s="6">
        <v>-6.9602699999999997E-21</v>
      </c>
      <c r="K80" s="6">
        <f t="shared" si="1"/>
        <v>-20.157373913085451</v>
      </c>
    </row>
    <row r="81" spans="1:11" x14ac:dyDescent="0.35">
      <c r="A81" s="6">
        <v>1.444</v>
      </c>
      <c r="B81" s="6">
        <v>1</v>
      </c>
      <c r="C81">
        <v>5</v>
      </c>
      <c r="D81">
        <v>0.8</v>
      </c>
      <c r="E81" s="6">
        <v>1.4</v>
      </c>
      <c r="F81" s="6">
        <v>0.5</v>
      </c>
      <c r="G81" s="6">
        <v>1.45686</v>
      </c>
      <c r="H81" s="6">
        <v>1.4477800000000001</v>
      </c>
      <c r="I81" s="6">
        <v>133.72300000000001</v>
      </c>
      <c r="J81" s="6">
        <v>4.9619800000000001E-21</v>
      </c>
      <c r="K81" s="6">
        <f t="shared" si="1"/>
        <v>-20.304344990548927</v>
      </c>
    </row>
    <row r="82" spans="1:11" x14ac:dyDescent="0.35">
      <c r="A82">
        <v>1.444</v>
      </c>
      <c r="B82">
        <v>1</v>
      </c>
      <c r="C82">
        <v>5</v>
      </c>
      <c r="D82">
        <v>0.8</v>
      </c>
      <c r="E82">
        <v>1.6</v>
      </c>
      <c r="F82" s="4">
        <v>1.8</v>
      </c>
      <c r="G82" s="4">
        <v>1.36972</v>
      </c>
      <c r="H82" s="4">
        <v>2.87168</v>
      </c>
      <c r="I82" s="4">
        <v>79.204300000000003</v>
      </c>
      <c r="J82" s="7">
        <v>2.7041999999999998E-9</v>
      </c>
      <c r="K82">
        <f t="shared" si="1"/>
        <v>-8.5679611915453791</v>
      </c>
    </row>
    <row r="83" spans="1:11" x14ac:dyDescent="0.35">
      <c r="A83">
        <v>1.444</v>
      </c>
      <c r="B83">
        <v>1</v>
      </c>
      <c r="C83">
        <v>5</v>
      </c>
      <c r="D83">
        <v>0.8</v>
      </c>
      <c r="E83">
        <v>1.6</v>
      </c>
      <c r="F83" s="4">
        <v>1.5833299999999999</v>
      </c>
      <c r="G83" s="4">
        <v>1.38859</v>
      </c>
      <c r="H83" s="4">
        <v>2.6381899999999998</v>
      </c>
      <c r="I83" s="4">
        <v>123.86499999999999</v>
      </c>
      <c r="J83" s="7">
        <v>1.24826E-11</v>
      </c>
      <c r="K83">
        <f t="shared" si="1"/>
        <v>-10.903694946060016</v>
      </c>
    </row>
    <row r="84" spans="1:11" x14ac:dyDescent="0.35">
      <c r="A84">
        <v>1.444</v>
      </c>
      <c r="B84">
        <v>1</v>
      </c>
      <c r="C84">
        <v>5</v>
      </c>
      <c r="D84">
        <v>0.8</v>
      </c>
      <c r="E84">
        <v>1.6</v>
      </c>
      <c r="F84" s="4">
        <v>1.4132199999999999</v>
      </c>
      <c r="G84" s="4">
        <v>1.4027099999999999</v>
      </c>
      <c r="H84" s="4">
        <v>2.47926</v>
      </c>
      <c r="I84" s="4">
        <v>140.405</v>
      </c>
      <c r="J84" s="7">
        <v>8.3912699999999999E-14</v>
      </c>
      <c r="K84">
        <f t="shared" si="1"/>
        <v>-13.076172304695534</v>
      </c>
    </row>
    <row r="85" spans="1:11" x14ac:dyDescent="0.35">
      <c r="A85">
        <v>1.444</v>
      </c>
      <c r="B85">
        <v>1</v>
      </c>
      <c r="C85">
        <v>5</v>
      </c>
      <c r="D85">
        <v>0.8</v>
      </c>
      <c r="E85">
        <v>1.6</v>
      </c>
      <c r="F85" s="4">
        <v>1.2761199999999999</v>
      </c>
      <c r="G85" s="4">
        <v>1.4135</v>
      </c>
      <c r="H85" s="4">
        <v>2.3635799999999998</v>
      </c>
      <c r="I85" s="4">
        <v>147.75</v>
      </c>
      <c r="J85" s="7">
        <v>8.0436000000000002E-16</v>
      </c>
      <c r="K85">
        <f t="shared" si="1"/>
        <v>-15.094549534558649</v>
      </c>
    </row>
    <row r="86" spans="1:11" x14ac:dyDescent="0.35">
      <c r="A86">
        <v>1.444</v>
      </c>
      <c r="B86">
        <v>1</v>
      </c>
      <c r="C86">
        <v>5</v>
      </c>
      <c r="D86">
        <v>0.8</v>
      </c>
      <c r="E86">
        <v>1.6</v>
      </c>
      <c r="F86" s="4">
        <v>1.16327</v>
      </c>
      <c r="G86" s="4">
        <v>1.4218999999999999</v>
      </c>
      <c r="H86" s="4">
        <v>2.2754099999999999</v>
      </c>
      <c r="I86" s="4">
        <v>150.239</v>
      </c>
      <c r="J86" s="7">
        <v>1.0717900000000001E-17</v>
      </c>
      <c r="K86">
        <f t="shared" si="1"/>
        <v>-16.969890299321776</v>
      </c>
    </row>
    <row r="87" spans="1:11" x14ac:dyDescent="0.35">
      <c r="A87">
        <v>1.444</v>
      </c>
      <c r="B87">
        <v>1</v>
      </c>
      <c r="C87">
        <v>5</v>
      </c>
      <c r="D87">
        <v>0.8</v>
      </c>
      <c r="E87">
        <v>1.6</v>
      </c>
      <c r="F87" s="4">
        <v>1.0687500000000001</v>
      </c>
      <c r="G87" s="4">
        <v>1.42858</v>
      </c>
      <c r="H87" s="4">
        <v>2.2058800000000001</v>
      </c>
      <c r="I87" s="4">
        <v>150.04900000000001</v>
      </c>
      <c r="J87" s="7">
        <v>1.4571300000000001E-19</v>
      </c>
      <c r="K87">
        <f t="shared" si="1"/>
        <v>-18.836501700279381</v>
      </c>
    </row>
    <row r="88" spans="1:11" x14ac:dyDescent="0.35">
      <c r="A88">
        <v>1.444</v>
      </c>
      <c r="B88">
        <v>1</v>
      </c>
      <c r="C88">
        <v>5</v>
      </c>
      <c r="D88">
        <v>0.8</v>
      </c>
      <c r="E88">
        <v>1.6</v>
      </c>
      <c r="F88" s="4">
        <v>0.98843899999999996</v>
      </c>
      <c r="G88" s="4">
        <v>1.4339599999999999</v>
      </c>
      <c r="H88" s="4">
        <v>2.14961</v>
      </c>
      <c r="I88" s="4">
        <v>148.34299999999999</v>
      </c>
      <c r="J88" s="7">
        <v>-4.3636599999999997E-20</v>
      </c>
      <c r="K88">
        <f t="shared" si="1"/>
        <v>-19.360149095360565</v>
      </c>
    </row>
    <row r="89" spans="1:11" x14ac:dyDescent="0.35">
      <c r="A89">
        <v>1.444</v>
      </c>
      <c r="B89">
        <v>1</v>
      </c>
      <c r="C89">
        <v>5</v>
      </c>
      <c r="D89">
        <v>0.8</v>
      </c>
      <c r="E89">
        <v>1.6</v>
      </c>
      <c r="F89" s="4">
        <v>0.91935500000000003</v>
      </c>
      <c r="G89" s="4">
        <v>1.4383600000000001</v>
      </c>
      <c r="H89" s="4">
        <v>2.10311</v>
      </c>
      <c r="I89" s="4">
        <v>145.767</v>
      </c>
      <c r="J89" s="7">
        <v>-4.6554899999999997E-20</v>
      </c>
      <c r="K89">
        <f t="shared" si="1"/>
        <v>-19.332034601879911</v>
      </c>
    </row>
    <row r="90" spans="1:11" x14ac:dyDescent="0.35">
      <c r="A90">
        <v>1.444</v>
      </c>
      <c r="B90">
        <v>1</v>
      </c>
      <c r="C90">
        <v>5</v>
      </c>
      <c r="D90">
        <v>0.8</v>
      </c>
      <c r="E90">
        <v>1.6</v>
      </c>
      <c r="F90" s="4">
        <v>0.85929599999999995</v>
      </c>
      <c r="G90" s="4">
        <v>1.44201</v>
      </c>
      <c r="H90" s="4">
        <v>2.0640399999999999</v>
      </c>
      <c r="I90" s="4">
        <v>142.70699999999999</v>
      </c>
      <c r="J90" s="7">
        <v>-3.4748199999999997E-21</v>
      </c>
      <c r="K90">
        <f t="shared" si="1"/>
        <v>-20.459067687485792</v>
      </c>
    </row>
    <row r="91" spans="1:11" x14ac:dyDescent="0.35">
      <c r="A91">
        <v>1.444</v>
      </c>
      <c r="B91">
        <v>1</v>
      </c>
      <c r="C91">
        <v>5</v>
      </c>
      <c r="D91">
        <v>0.8</v>
      </c>
      <c r="E91">
        <v>1.6</v>
      </c>
      <c r="F91" s="4">
        <v>0.80660399999999999</v>
      </c>
      <c r="G91" s="4">
        <v>1.44506</v>
      </c>
      <c r="H91" s="4">
        <v>2.0307300000000001</v>
      </c>
      <c r="I91" s="4">
        <v>139.39099999999999</v>
      </c>
      <c r="J91" s="7">
        <v>-1.7512300000000001E-20</v>
      </c>
      <c r="K91">
        <f t="shared" si="1"/>
        <v>-19.756656811557267</v>
      </c>
    </row>
    <row r="92" spans="1:11" x14ac:dyDescent="0.35">
      <c r="A92">
        <v>1.444</v>
      </c>
      <c r="B92">
        <v>1</v>
      </c>
      <c r="C92">
        <v>5</v>
      </c>
      <c r="D92">
        <v>0.8</v>
      </c>
      <c r="E92">
        <v>1.6</v>
      </c>
      <c r="F92" s="4">
        <v>0.76</v>
      </c>
      <c r="G92" s="4">
        <v>1.44764</v>
      </c>
      <c r="H92" s="4">
        <v>2.0020099999999998</v>
      </c>
      <c r="I92" s="4">
        <v>135.96600000000001</v>
      </c>
      <c r="J92" s="7">
        <v>-9.1068100000000002E-21</v>
      </c>
      <c r="K92">
        <f t="shared" si="1"/>
        <v>-20.040633724235878</v>
      </c>
    </row>
    <row r="93" spans="1:11" x14ac:dyDescent="0.35">
      <c r="A93">
        <v>1.444</v>
      </c>
      <c r="B93">
        <v>1</v>
      </c>
      <c r="C93">
        <v>5</v>
      </c>
      <c r="D93">
        <v>0.8</v>
      </c>
      <c r="E93">
        <v>1.6</v>
      </c>
      <c r="F93" s="4">
        <v>0.71848699999999999</v>
      </c>
      <c r="G93" s="4">
        <v>1.4498500000000001</v>
      </c>
      <c r="H93" s="4">
        <v>1.9769699999999999</v>
      </c>
      <c r="I93" s="4">
        <v>132.51499999999999</v>
      </c>
      <c r="J93" s="7">
        <v>-4.3929999999999997E-21</v>
      </c>
      <c r="K93">
        <f t="shared" si="1"/>
        <v>-20.357238796734681</v>
      </c>
    </row>
    <row r="94" spans="1:11" x14ac:dyDescent="0.35">
      <c r="A94">
        <v>1.444</v>
      </c>
      <c r="B94">
        <v>1</v>
      </c>
      <c r="C94">
        <v>5</v>
      </c>
      <c r="D94">
        <v>0.8</v>
      </c>
      <c r="E94">
        <v>1.6</v>
      </c>
      <c r="F94" s="4">
        <v>0.68127499999999996</v>
      </c>
      <c r="G94" s="4">
        <v>1.45174</v>
      </c>
      <c r="H94" s="4">
        <v>1.95495</v>
      </c>
      <c r="I94" s="4">
        <v>129.102</v>
      </c>
      <c r="J94" s="7">
        <v>-4.3217999999999997E-21</v>
      </c>
      <c r="K94">
        <f t="shared" si="1"/>
        <v>-20.364335334839666</v>
      </c>
    </row>
    <row r="95" spans="1:11" x14ac:dyDescent="0.35">
      <c r="A95">
        <v>1.444</v>
      </c>
      <c r="B95">
        <v>1</v>
      </c>
      <c r="C95">
        <v>5</v>
      </c>
      <c r="D95">
        <v>0.8</v>
      </c>
      <c r="E95">
        <v>1.6</v>
      </c>
      <c r="F95" s="4">
        <v>0.64772700000000005</v>
      </c>
      <c r="G95" s="4">
        <v>1.4533799999999999</v>
      </c>
      <c r="H95" s="4">
        <v>1.93543</v>
      </c>
      <c r="I95" s="4">
        <v>125.758</v>
      </c>
      <c r="J95" s="7">
        <v>1.7812500000000001E-21</v>
      </c>
      <c r="K95">
        <f t="shared" si="1"/>
        <v>-20.749275122647415</v>
      </c>
    </row>
    <row r="96" spans="1:11" x14ac:dyDescent="0.35">
      <c r="A96">
        <v>1.444</v>
      </c>
      <c r="B96">
        <v>1</v>
      </c>
      <c r="C96">
        <v>5</v>
      </c>
      <c r="D96">
        <v>0.8</v>
      </c>
      <c r="E96">
        <v>1.6</v>
      </c>
      <c r="F96" s="4">
        <v>0.61732900000000002</v>
      </c>
      <c r="G96" s="4">
        <v>1.4548099999999999</v>
      </c>
      <c r="H96" s="4">
        <v>1.91801</v>
      </c>
      <c r="I96" s="4">
        <v>122.504</v>
      </c>
      <c r="J96" s="7">
        <v>-7.7234699999999999E-21</v>
      </c>
      <c r="K96">
        <f t="shared" si="1"/>
        <v>-20.112187536028429</v>
      </c>
    </row>
    <row r="97" spans="1:11" x14ac:dyDescent="0.35">
      <c r="A97">
        <v>1.444</v>
      </c>
      <c r="B97">
        <v>1</v>
      </c>
      <c r="C97">
        <v>5</v>
      </c>
      <c r="D97">
        <v>0.8</v>
      </c>
      <c r="E97">
        <v>1.6</v>
      </c>
      <c r="F97" s="4">
        <v>0.58965500000000004</v>
      </c>
      <c r="G97" s="4">
        <v>1.45607</v>
      </c>
      <c r="H97" s="4">
        <v>1.9023699999999999</v>
      </c>
      <c r="I97" s="4">
        <v>119.35599999999999</v>
      </c>
      <c r="J97" s="7">
        <v>-3.8968599999999998E-21</v>
      </c>
      <c r="K97">
        <f t="shared" si="1"/>
        <v>-20.409285196547479</v>
      </c>
    </row>
    <row r="98" spans="1:11" x14ac:dyDescent="0.35">
      <c r="A98">
        <v>1.444</v>
      </c>
      <c r="B98">
        <v>1</v>
      </c>
      <c r="C98">
        <v>5</v>
      </c>
      <c r="D98">
        <v>0.8</v>
      </c>
      <c r="E98">
        <v>1.6</v>
      </c>
      <c r="F98" s="4">
        <v>0.56435599999999997</v>
      </c>
      <c r="G98" s="4">
        <v>1.4571700000000001</v>
      </c>
      <c r="H98" s="4">
        <v>1.8882399999999999</v>
      </c>
      <c r="I98" s="4">
        <v>116.319</v>
      </c>
      <c r="J98" s="7">
        <v>6.66656E-22</v>
      </c>
      <c r="K98">
        <f t="shared" si="1"/>
        <v>-21.176098207822982</v>
      </c>
    </row>
    <row r="99" spans="1:11" x14ac:dyDescent="0.35">
      <c r="A99">
        <v>1.444</v>
      </c>
      <c r="B99">
        <v>1</v>
      </c>
      <c r="C99">
        <v>5</v>
      </c>
      <c r="D99">
        <v>0.8</v>
      </c>
      <c r="E99">
        <v>1.6</v>
      </c>
      <c r="F99" s="4">
        <v>0.54113900000000004</v>
      </c>
      <c r="G99" s="4">
        <v>1.4581500000000001</v>
      </c>
      <c r="H99" s="4">
        <v>1.87541</v>
      </c>
      <c r="I99" s="4">
        <v>113.39400000000001</v>
      </c>
      <c r="J99" s="7">
        <v>2.6267899999999999E-21</v>
      </c>
      <c r="K99">
        <f t="shared" si="1"/>
        <v>-20.580574645709053</v>
      </c>
    </row>
    <row r="100" spans="1:11" x14ac:dyDescent="0.35">
      <c r="A100">
        <v>1.444</v>
      </c>
      <c r="B100">
        <v>1</v>
      </c>
      <c r="C100">
        <v>5</v>
      </c>
      <c r="D100">
        <v>0.8</v>
      </c>
      <c r="E100">
        <v>1.6</v>
      </c>
      <c r="F100" s="4">
        <v>0.51975700000000002</v>
      </c>
      <c r="G100" s="4">
        <v>1.45903</v>
      </c>
      <c r="H100" s="4">
        <v>1.86371</v>
      </c>
      <c r="I100" s="4">
        <v>110.584</v>
      </c>
      <c r="J100" s="7">
        <v>-1.93452E-21</v>
      </c>
      <c r="K100">
        <f t="shared" si="1"/>
        <v>-20.713426775973886</v>
      </c>
    </row>
    <row r="101" spans="1:11" x14ac:dyDescent="0.35">
      <c r="A101">
        <v>1.444</v>
      </c>
      <c r="B101">
        <v>1</v>
      </c>
      <c r="C101">
        <v>5</v>
      </c>
      <c r="D101">
        <v>0.8</v>
      </c>
      <c r="E101">
        <v>1.6</v>
      </c>
      <c r="F101" s="4">
        <v>0.5</v>
      </c>
      <c r="G101" s="4">
        <v>1.4598100000000001</v>
      </c>
      <c r="H101" s="4">
        <v>1.853</v>
      </c>
      <c r="I101" s="4">
        <v>107.88500000000001</v>
      </c>
      <c r="J101" s="7">
        <v>1.8391199999999999E-22</v>
      </c>
      <c r="K101">
        <f t="shared" si="1"/>
        <v>-21.735389932731707</v>
      </c>
    </row>
    <row r="102" spans="1:11" x14ac:dyDescent="0.35">
      <c r="A102" s="6">
        <v>1.444</v>
      </c>
      <c r="B102" s="6">
        <v>1</v>
      </c>
      <c r="C102">
        <v>5</v>
      </c>
      <c r="D102">
        <v>0.8</v>
      </c>
      <c r="E102" s="6">
        <v>1.8</v>
      </c>
      <c r="F102" s="6">
        <v>1.8</v>
      </c>
      <c r="G102" s="6">
        <v>1.38714</v>
      </c>
      <c r="H102" s="6">
        <v>3.3591899999999999</v>
      </c>
      <c r="I102" s="6">
        <v>101.31100000000001</v>
      </c>
      <c r="J102" s="6">
        <v>1.74429E-11</v>
      </c>
      <c r="K102">
        <f t="shared" si="1"/>
        <v>-10.758381309008076</v>
      </c>
    </row>
    <row r="103" spans="1:11" x14ac:dyDescent="0.35">
      <c r="A103" s="6">
        <v>1.444</v>
      </c>
      <c r="B103" s="6">
        <v>1</v>
      </c>
      <c r="C103">
        <v>5</v>
      </c>
      <c r="D103">
        <v>0.8</v>
      </c>
      <c r="E103" s="6">
        <v>1.8</v>
      </c>
      <c r="F103" s="6">
        <v>1.5833299999999999</v>
      </c>
      <c r="G103" s="6">
        <v>1.40316</v>
      </c>
      <c r="H103" s="6">
        <v>3.13069</v>
      </c>
      <c r="I103" s="6">
        <v>126.88800000000001</v>
      </c>
      <c r="J103" s="6">
        <v>6.1905099999999997E-14</v>
      </c>
      <c r="K103">
        <f t="shared" si="1"/>
        <v>-13.208273570517543</v>
      </c>
    </row>
    <row r="104" spans="1:11" x14ac:dyDescent="0.35">
      <c r="A104" s="6">
        <v>1.444</v>
      </c>
      <c r="B104" s="6">
        <v>1</v>
      </c>
      <c r="C104">
        <v>5</v>
      </c>
      <c r="D104">
        <v>0.8</v>
      </c>
      <c r="E104" s="6">
        <v>1.8</v>
      </c>
      <c r="F104" s="6">
        <v>1.4132199999999999</v>
      </c>
      <c r="G104" s="6">
        <v>1.415</v>
      </c>
      <c r="H104" s="6">
        <v>2.97065</v>
      </c>
      <c r="I104" s="6">
        <v>133.239</v>
      </c>
      <c r="J104" s="6">
        <v>3.43838E-16</v>
      </c>
      <c r="K104">
        <f t="shared" si="1"/>
        <v>-15.463646128002846</v>
      </c>
    </row>
    <row r="105" spans="1:11" x14ac:dyDescent="0.35">
      <c r="A105" s="6">
        <v>1.444</v>
      </c>
      <c r="B105" s="6">
        <v>1</v>
      </c>
      <c r="C105">
        <v>5</v>
      </c>
      <c r="D105">
        <v>0.8</v>
      </c>
      <c r="E105" s="6">
        <v>1.8</v>
      </c>
      <c r="F105" s="6">
        <v>1.2761199999999999</v>
      </c>
      <c r="G105" s="6">
        <v>1.42397</v>
      </c>
      <c r="H105" s="6">
        <v>2.8519800000000002</v>
      </c>
      <c r="I105" s="6">
        <v>134.71</v>
      </c>
      <c r="J105" s="6">
        <v>2.89583E-18</v>
      </c>
      <c r="K105">
        <f t="shared" si="1"/>
        <v>-17.538226937029098</v>
      </c>
    </row>
    <row r="106" spans="1:11" x14ac:dyDescent="0.35">
      <c r="A106" s="6">
        <v>1.444</v>
      </c>
      <c r="B106" s="6">
        <v>1</v>
      </c>
      <c r="C106">
        <v>5</v>
      </c>
      <c r="D106">
        <v>0.8</v>
      </c>
      <c r="E106" s="6">
        <v>1.8</v>
      </c>
      <c r="F106" s="6">
        <v>1.16327</v>
      </c>
      <c r="G106" s="6">
        <v>1.43093</v>
      </c>
      <c r="H106" s="6">
        <v>2.7603499999999999</v>
      </c>
      <c r="I106" s="6">
        <v>133.69</v>
      </c>
      <c r="J106" s="6">
        <v>5.0827099999999999E-20</v>
      </c>
      <c r="K106">
        <f t="shared" si="1"/>
        <v>-19.293904668773131</v>
      </c>
    </row>
    <row r="107" spans="1:11" x14ac:dyDescent="0.35">
      <c r="A107" s="6">
        <v>1.444</v>
      </c>
      <c r="B107" s="6">
        <v>1</v>
      </c>
      <c r="C107">
        <v>5</v>
      </c>
      <c r="D107">
        <v>0.8</v>
      </c>
      <c r="E107" s="6">
        <v>1.8</v>
      </c>
      <c r="F107" s="6">
        <v>1.0687500000000001</v>
      </c>
      <c r="G107" s="6">
        <v>1.4364300000000001</v>
      </c>
      <c r="H107" s="6">
        <v>2.6874099999999999</v>
      </c>
      <c r="I107" s="6">
        <v>131.35599999999999</v>
      </c>
      <c r="J107" s="6">
        <v>-4.9078600000000003E-20</v>
      </c>
      <c r="K107">
        <f t="shared" si="1"/>
        <v>-19.309107834309877</v>
      </c>
    </row>
    <row r="108" spans="1:11" x14ac:dyDescent="0.35">
      <c r="A108" s="6">
        <v>1.444</v>
      </c>
      <c r="B108" s="6">
        <v>1</v>
      </c>
      <c r="C108">
        <v>5</v>
      </c>
      <c r="D108">
        <v>0.8</v>
      </c>
      <c r="E108" s="6">
        <v>1.8</v>
      </c>
      <c r="F108" s="6">
        <v>0.98843899999999996</v>
      </c>
      <c r="G108" s="6">
        <v>1.44085</v>
      </c>
      <c r="H108" s="6">
        <v>2.6279400000000002</v>
      </c>
      <c r="I108" s="6">
        <v>128.34399999999999</v>
      </c>
      <c r="J108" s="6">
        <v>2.23679E-20</v>
      </c>
      <c r="K108">
        <f t="shared" si="1"/>
        <v>-19.650374787527102</v>
      </c>
    </row>
    <row r="109" spans="1:11" x14ac:dyDescent="0.35">
      <c r="A109" s="6">
        <v>1.444</v>
      </c>
      <c r="B109" s="6">
        <v>1</v>
      </c>
      <c r="C109">
        <v>5</v>
      </c>
      <c r="D109">
        <v>0.8</v>
      </c>
      <c r="E109" s="6">
        <v>1.8</v>
      </c>
      <c r="F109" s="6">
        <v>0.91935500000000003</v>
      </c>
      <c r="G109" s="6">
        <v>1.44445</v>
      </c>
      <c r="H109" s="6">
        <v>2.5785300000000002</v>
      </c>
      <c r="I109" s="6">
        <v>124.997</v>
      </c>
      <c r="J109" s="6">
        <v>3.18832E-21</v>
      </c>
      <c r="K109">
        <f t="shared" si="1"/>
        <v>-20.496438096541983</v>
      </c>
    </row>
    <row r="110" spans="1:11" x14ac:dyDescent="0.35">
      <c r="A110" s="6">
        <v>1.444</v>
      </c>
      <c r="B110" s="6">
        <v>1</v>
      </c>
      <c r="C110">
        <v>5</v>
      </c>
      <c r="D110">
        <v>0.8</v>
      </c>
      <c r="E110" s="6">
        <v>1.8</v>
      </c>
      <c r="F110" s="6">
        <v>0.85929599999999995</v>
      </c>
      <c r="G110" s="6">
        <v>1.44743</v>
      </c>
      <c r="H110" s="6">
        <v>2.5367999999999999</v>
      </c>
      <c r="I110" s="6">
        <v>121.51300000000001</v>
      </c>
      <c r="J110" s="6">
        <v>4.35736E-21</v>
      </c>
      <c r="K110">
        <f t="shared" si="1"/>
        <v>-20.360776557678488</v>
      </c>
    </row>
    <row r="111" spans="1:11" x14ac:dyDescent="0.35">
      <c r="A111" s="6">
        <v>1.444</v>
      </c>
      <c r="B111" s="6">
        <v>1</v>
      </c>
      <c r="C111">
        <v>5</v>
      </c>
      <c r="D111">
        <v>0.8</v>
      </c>
      <c r="E111" s="6">
        <v>1.8</v>
      </c>
      <c r="F111" s="6">
        <v>0.80660399999999999</v>
      </c>
      <c r="G111" s="6">
        <v>1.4499200000000001</v>
      </c>
      <c r="H111" s="6">
        <v>2.5011000000000001</v>
      </c>
      <c r="I111" s="6">
        <v>118.009</v>
      </c>
      <c r="J111" s="6">
        <v>3.3833499999999999E-21</v>
      </c>
      <c r="K111">
        <f t="shared" si="1"/>
        <v>-20.470653073094017</v>
      </c>
    </row>
    <row r="112" spans="1:11" x14ac:dyDescent="0.35">
      <c r="A112" s="6">
        <v>1.444</v>
      </c>
      <c r="B112" s="6">
        <v>1</v>
      </c>
      <c r="C112">
        <v>5</v>
      </c>
      <c r="D112">
        <v>0.8</v>
      </c>
      <c r="E112" s="6">
        <v>1.8</v>
      </c>
      <c r="F112" s="6">
        <v>0.76</v>
      </c>
      <c r="G112" s="6">
        <v>1.4520200000000001</v>
      </c>
      <c r="H112" s="6">
        <v>2.4702000000000002</v>
      </c>
      <c r="I112" s="6">
        <v>114.55800000000001</v>
      </c>
      <c r="J112" s="6">
        <v>2.0125600000000001E-20</v>
      </c>
      <c r="K112">
        <f t="shared" si="1"/>
        <v>-19.696251163243083</v>
      </c>
    </row>
    <row r="113" spans="1:11" x14ac:dyDescent="0.35">
      <c r="A113" s="6">
        <v>1.444</v>
      </c>
      <c r="B113" s="6">
        <v>1</v>
      </c>
      <c r="C113">
        <v>5</v>
      </c>
      <c r="D113">
        <v>0.8</v>
      </c>
      <c r="E113" s="6">
        <v>1.8</v>
      </c>
      <c r="F113" s="6">
        <v>0.71848699999999999</v>
      </c>
      <c r="G113" s="6">
        <v>1.45381</v>
      </c>
      <c r="H113" s="6">
        <v>2.4432</v>
      </c>
      <c r="I113" s="6">
        <v>111.19799999999999</v>
      </c>
      <c r="J113" s="6">
        <v>-5.2517399999999999E-21</v>
      </c>
      <c r="K113">
        <f t="shared" si="1"/>
        <v>-20.279696782841576</v>
      </c>
    </row>
    <row r="114" spans="1:11" x14ac:dyDescent="0.35">
      <c r="A114" s="6">
        <v>1.444</v>
      </c>
      <c r="B114" s="6">
        <v>1</v>
      </c>
      <c r="C114">
        <v>5</v>
      </c>
      <c r="D114">
        <v>0.8</v>
      </c>
      <c r="E114" s="6">
        <v>1.8</v>
      </c>
      <c r="F114" s="6">
        <v>0.68127499999999996</v>
      </c>
      <c r="G114" s="6">
        <v>1.4553499999999999</v>
      </c>
      <c r="H114" s="6">
        <v>2.4193899999999999</v>
      </c>
      <c r="I114" s="6">
        <v>107.95399999999999</v>
      </c>
      <c r="J114" s="6">
        <v>3.35565E-21</v>
      </c>
      <c r="K114">
        <f t="shared" si="1"/>
        <v>-20.474223343134003</v>
      </c>
    </row>
    <row r="115" spans="1:11" x14ac:dyDescent="0.35">
      <c r="A115" s="6">
        <v>1.444</v>
      </c>
      <c r="B115" s="6">
        <v>1</v>
      </c>
      <c r="C115">
        <v>5</v>
      </c>
      <c r="D115">
        <v>0.8</v>
      </c>
      <c r="E115" s="6">
        <v>1.8</v>
      </c>
      <c r="F115" s="6">
        <v>0.64772700000000005</v>
      </c>
      <c r="G115" s="6">
        <v>1.45668</v>
      </c>
      <c r="H115" s="6">
        <v>2.3982399999999999</v>
      </c>
      <c r="I115" s="6">
        <v>104.833</v>
      </c>
      <c r="J115" s="6">
        <v>-3.2629100000000001E-21</v>
      </c>
      <c r="K115">
        <f t="shared" si="1"/>
        <v>-20.486394905078942</v>
      </c>
    </row>
    <row r="116" spans="1:11" x14ac:dyDescent="0.35">
      <c r="A116" s="6">
        <v>1.444</v>
      </c>
      <c r="B116" s="6">
        <v>1</v>
      </c>
      <c r="C116">
        <v>5</v>
      </c>
      <c r="D116">
        <v>0.8</v>
      </c>
      <c r="E116" s="6">
        <v>1.8</v>
      </c>
      <c r="F116" s="6">
        <v>0.61732900000000002</v>
      </c>
      <c r="G116" s="6">
        <v>1.45784</v>
      </c>
      <c r="H116" s="6">
        <v>2.3793299999999999</v>
      </c>
      <c r="I116" s="6">
        <v>101.84399999999999</v>
      </c>
      <c r="J116" s="6">
        <v>1.4227599999999999E-20</v>
      </c>
      <c r="K116">
        <f t="shared" si="1"/>
        <v>-19.846868353230054</v>
      </c>
    </row>
    <row r="117" spans="1:11" x14ac:dyDescent="0.35">
      <c r="A117" s="6">
        <v>1.444</v>
      </c>
      <c r="B117" s="6">
        <v>1</v>
      </c>
      <c r="C117">
        <v>5</v>
      </c>
      <c r="D117">
        <v>0.8</v>
      </c>
      <c r="E117" s="6">
        <v>1.8</v>
      </c>
      <c r="F117" s="6">
        <v>0.58965500000000004</v>
      </c>
      <c r="G117" s="6">
        <v>1.45885</v>
      </c>
      <c r="H117" s="6">
        <v>2.3623099999999999</v>
      </c>
      <c r="I117" s="6">
        <v>98.985200000000006</v>
      </c>
      <c r="J117" s="6">
        <v>2.4678700000000001E-21</v>
      </c>
      <c r="K117">
        <f t="shared" si="1"/>
        <v>-20.607677721368798</v>
      </c>
    </row>
    <row r="118" spans="1:11" x14ac:dyDescent="0.35">
      <c r="A118" s="6">
        <v>1.444</v>
      </c>
      <c r="B118" s="6">
        <v>1</v>
      </c>
      <c r="C118">
        <v>5</v>
      </c>
      <c r="D118">
        <v>0.8</v>
      </c>
      <c r="E118" s="6">
        <v>1.8</v>
      </c>
      <c r="F118" s="6">
        <v>0.56435599999999997</v>
      </c>
      <c r="G118" s="6">
        <v>1.45974</v>
      </c>
      <c r="H118" s="6">
        <v>2.3469099999999998</v>
      </c>
      <c r="I118" s="6">
        <v>96.256600000000006</v>
      </c>
      <c r="J118" s="6">
        <v>1.21711E-20</v>
      </c>
      <c r="K118">
        <f t="shared" si="1"/>
        <v>-19.914670169317876</v>
      </c>
    </row>
    <row r="119" spans="1:11" x14ac:dyDescent="0.35">
      <c r="A119" s="6">
        <v>1.444</v>
      </c>
      <c r="B119" s="6">
        <v>1</v>
      </c>
      <c r="C119">
        <v>5</v>
      </c>
      <c r="D119">
        <v>0.8</v>
      </c>
      <c r="E119" s="6">
        <v>1.8</v>
      </c>
      <c r="F119" s="6">
        <v>0.54113900000000004</v>
      </c>
      <c r="G119" s="6">
        <v>1.4605300000000001</v>
      </c>
      <c r="H119" s="6">
        <v>2.33291</v>
      </c>
      <c r="I119" s="6">
        <v>93.650599999999997</v>
      </c>
      <c r="J119" s="6">
        <v>-8.56609E-22</v>
      </c>
      <c r="K119">
        <f t="shared" si="1"/>
        <v>-21.06721736698147</v>
      </c>
    </row>
    <row r="120" spans="1:11" x14ac:dyDescent="0.35">
      <c r="A120" s="6">
        <v>1.444</v>
      </c>
      <c r="B120" s="6">
        <v>1</v>
      </c>
      <c r="C120">
        <v>5</v>
      </c>
      <c r="D120">
        <v>0.8</v>
      </c>
      <c r="E120" s="6">
        <v>1.8</v>
      </c>
      <c r="F120" s="6">
        <v>0.51975700000000002</v>
      </c>
      <c r="G120" s="6">
        <v>1.4612400000000001</v>
      </c>
      <c r="H120" s="6">
        <v>2.3201299999999998</v>
      </c>
      <c r="I120" s="6">
        <v>91.163899999999998</v>
      </c>
      <c r="J120" s="6">
        <v>3.6007500000000001E-21</v>
      </c>
      <c r="K120">
        <f t="shared" si="1"/>
        <v>-20.443607030639136</v>
      </c>
    </row>
    <row r="121" spans="1:11" x14ac:dyDescent="0.35">
      <c r="A121" s="6">
        <v>1.444</v>
      </c>
      <c r="B121" s="6">
        <v>1</v>
      </c>
      <c r="C121">
        <v>5</v>
      </c>
      <c r="D121">
        <v>0.8</v>
      </c>
      <c r="E121" s="6">
        <v>1.8</v>
      </c>
      <c r="F121" s="6">
        <v>0.5</v>
      </c>
      <c r="G121" s="6">
        <v>1.46187</v>
      </c>
      <c r="H121" s="6">
        <v>2.3084099999999999</v>
      </c>
      <c r="I121" s="6">
        <v>88.791799999999995</v>
      </c>
      <c r="J121" s="6">
        <v>-5.9191500000000002E-22</v>
      </c>
      <c r="K121">
        <f t="shared" si="1"/>
        <v>-21.227740654225332</v>
      </c>
    </row>
    <row r="122" spans="1:11" x14ac:dyDescent="0.35">
      <c r="A122">
        <v>1.444</v>
      </c>
      <c r="B122">
        <v>1</v>
      </c>
      <c r="C122">
        <v>5</v>
      </c>
      <c r="D122">
        <v>0.8</v>
      </c>
      <c r="E122">
        <v>2</v>
      </c>
      <c r="F122" s="4">
        <v>1.8</v>
      </c>
      <c r="G122" s="4">
        <v>1.4005399999999999</v>
      </c>
      <c r="H122" s="4">
        <v>3.91181</v>
      </c>
      <c r="I122" s="4">
        <v>105.818</v>
      </c>
      <c r="J122" s="7">
        <v>1.5544200000000001E-13</v>
      </c>
      <c r="K122">
        <f t="shared" si="1"/>
        <v>-12.808431624506987</v>
      </c>
    </row>
    <row r="123" spans="1:11" x14ac:dyDescent="0.35">
      <c r="A123">
        <v>1.444</v>
      </c>
      <c r="B123">
        <v>1</v>
      </c>
      <c r="C123">
        <v>5</v>
      </c>
      <c r="D123">
        <v>0.8</v>
      </c>
      <c r="E123">
        <v>2</v>
      </c>
      <c r="F123" s="4">
        <v>1.5833299999999999</v>
      </c>
      <c r="G123" s="4">
        <v>1.4142300000000001</v>
      </c>
      <c r="H123" s="4">
        <v>3.6823299999999999</v>
      </c>
      <c r="I123" s="4">
        <v>121.015</v>
      </c>
      <c r="J123" s="7">
        <v>4.55764E-16</v>
      </c>
      <c r="K123">
        <f t="shared" si="1"/>
        <v>-15.341259981961276</v>
      </c>
    </row>
    <row r="124" spans="1:11" x14ac:dyDescent="0.35">
      <c r="A124">
        <v>1.444</v>
      </c>
      <c r="B124">
        <v>1</v>
      </c>
      <c r="C124">
        <v>5</v>
      </c>
      <c r="D124">
        <v>0.8</v>
      </c>
      <c r="E124">
        <v>2</v>
      </c>
      <c r="F124" s="4">
        <v>1.4132199999999999</v>
      </c>
      <c r="G124" s="4">
        <v>1.4242600000000001</v>
      </c>
      <c r="H124" s="4">
        <v>3.5185900000000001</v>
      </c>
      <c r="I124" s="4">
        <v>122.23699999999999</v>
      </c>
      <c r="J124" s="7">
        <v>2.2510999999999999E-18</v>
      </c>
      <c r="K124">
        <f t="shared" si="1"/>
        <v>-17.647605212025891</v>
      </c>
    </row>
    <row r="125" spans="1:11" x14ac:dyDescent="0.35">
      <c r="A125">
        <v>1.444</v>
      </c>
      <c r="B125">
        <v>1</v>
      </c>
      <c r="C125">
        <v>5</v>
      </c>
      <c r="D125">
        <v>0.8</v>
      </c>
      <c r="E125">
        <v>2</v>
      </c>
      <c r="F125" s="4">
        <v>1.2761199999999999</v>
      </c>
      <c r="G125" s="4">
        <v>1.4318299999999999</v>
      </c>
      <c r="H125" s="4">
        <v>3.3956599999999999</v>
      </c>
      <c r="I125" s="4">
        <v>120.834</v>
      </c>
      <c r="J125" s="7">
        <v>-1.0396699999999999E-20</v>
      </c>
      <c r="K125">
        <f t="shared" si="1"/>
        <v>-19.983104487548971</v>
      </c>
    </row>
    <row r="126" spans="1:11" x14ac:dyDescent="0.35">
      <c r="A126">
        <v>1.444</v>
      </c>
      <c r="B126">
        <v>1</v>
      </c>
      <c r="C126">
        <v>5</v>
      </c>
      <c r="D126">
        <v>0.8</v>
      </c>
      <c r="E126">
        <v>2</v>
      </c>
      <c r="F126" s="4">
        <v>1.16327</v>
      </c>
      <c r="G126" s="4">
        <v>1.4376800000000001</v>
      </c>
      <c r="H126" s="4">
        <v>3.2999299999999998</v>
      </c>
      <c r="I126" s="4">
        <v>118.164</v>
      </c>
      <c r="J126" s="7">
        <v>-1.99091E-20</v>
      </c>
      <c r="K126">
        <f t="shared" si="1"/>
        <v>-19.700948372010171</v>
      </c>
    </row>
    <row r="127" spans="1:11" x14ac:dyDescent="0.35">
      <c r="A127">
        <v>1.444</v>
      </c>
      <c r="B127">
        <v>1</v>
      </c>
      <c r="C127">
        <v>5</v>
      </c>
      <c r="D127">
        <v>0.8</v>
      </c>
      <c r="E127">
        <v>2</v>
      </c>
      <c r="F127" s="4">
        <v>1.0687500000000001</v>
      </c>
      <c r="G127" s="4">
        <v>1.44228</v>
      </c>
      <c r="H127" s="4">
        <v>3.22323</v>
      </c>
      <c r="I127" s="4">
        <v>114.899</v>
      </c>
      <c r="J127" s="7">
        <v>2.2977E-20</v>
      </c>
      <c r="K127">
        <f t="shared" si="1"/>
        <v>-19.638706675756424</v>
      </c>
    </row>
    <row r="128" spans="1:11" x14ac:dyDescent="0.35">
      <c r="A128">
        <v>1.444</v>
      </c>
      <c r="B128">
        <v>1</v>
      </c>
      <c r="C128">
        <v>5</v>
      </c>
      <c r="D128">
        <v>0.8</v>
      </c>
      <c r="E128">
        <v>2</v>
      </c>
      <c r="F128" s="4">
        <v>0.98843899999999996</v>
      </c>
      <c r="G128" s="4">
        <v>1.44597</v>
      </c>
      <c r="H128" s="4">
        <v>3.1604100000000002</v>
      </c>
      <c r="I128" s="4">
        <v>111.386</v>
      </c>
      <c r="J128" s="7">
        <v>-6.9932799999999996E-21</v>
      </c>
      <c r="K128">
        <f t="shared" si="1"/>
        <v>-20.155319082939439</v>
      </c>
    </row>
    <row r="129" spans="1:11" x14ac:dyDescent="0.35">
      <c r="A129">
        <v>1.444</v>
      </c>
      <c r="B129">
        <v>1</v>
      </c>
      <c r="C129">
        <v>5</v>
      </c>
      <c r="D129">
        <v>0.8</v>
      </c>
      <c r="E129">
        <v>2</v>
      </c>
      <c r="F129" s="4">
        <v>0.91935500000000003</v>
      </c>
      <c r="G129" s="4">
        <v>1.4489700000000001</v>
      </c>
      <c r="H129" s="4">
        <v>3.1080100000000002</v>
      </c>
      <c r="I129" s="4">
        <v>107.815</v>
      </c>
      <c r="J129" s="7">
        <v>6.8729700000000006E-21</v>
      </c>
      <c r="K129">
        <f t="shared" si="1"/>
        <v>-20.162855551749733</v>
      </c>
    </row>
    <row r="130" spans="1:11" x14ac:dyDescent="0.35">
      <c r="A130">
        <v>1.444</v>
      </c>
      <c r="B130">
        <v>1</v>
      </c>
      <c r="C130">
        <v>5</v>
      </c>
      <c r="D130">
        <v>0.8</v>
      </c>
      <c r="E130">
        <v>2</v>
      </c>
      <c r="F130" s="4">
        <v>0.85929599999999995</v>
      </c>
      <c r="G130" s="4">
        <v>1.4514499999999999</v>
      </c>
      <c r="H130" s="4">
        <v>3.0636399999999999</v>
      </c>
      <c r="I130" s="4">
        <v>104.291</v>
      </c>
      <c r="J130" s="7">
        <v>-7.0259999999999993E-21</v>
      </c>
      <c r="K130">
        <f t="shared" si="1"/>
        <v>-20.153291854543994</v>
      </c>
    </row>
    <row r="131" spans="1:11" x14ac:dyDescent="0.35">
      <c r="A131">
        <v>1.444</v>
      </c>
      <c r="B131">
        <v>1</v>
      </c>
      <c r="C131">
        <v>5</v>
      </c>
      <c r="D131">
        <v>0.8</v>
      </c>
      <c r="E131">
        <v>2</v>
      </c>
      <c r="F131" s="4">
        <v>0.80660399999999999</v>
      </c>
      <c r="G131" s="4">
        <v>1.4535100000000001</v>
      </c>
      <c r="H131" s="4">
        <v>3.0255800000000002</v>
      </c>
      <c r="I131" s="4">
        <v>100.86799999999999</v>
      </c>
      <c r="J131" s="7">
        <v>3.8342600000000003E-21</v>
      </c>
      <c r="K131">
        <f t="shared" ref="K131:K141" si="2">LOG10(ABS(J131))</f>
        <v>-20.416318441083206</v>
      </c>
    </row>
    <row r="132" spans="1:11" x14ac:dyDescent="0.35">
      <c r="A132">
        <v>1.444</v>
      </c>
      <c r="B132">
        <v>1</v>
      </c>
      <c r="C132">
        <v>5</v>
      </c>
      <c r="D132">
        <v>0.8</v>
      </c>
      <c r="E132">
        <v>2</v>
      </c>
      <c r="F132" s="4">
        <v>0.76</v>
      </c>
      <c r="G132" s="4">
        <v>1.45526</v>
      </c>
      <c r="H132" s="4">
        <v>2.9925799999999998</v>
      </c>
      <c r="I132" s="4">
        <v>97.576499999999996</v>
      </c>
      <c r="J132" s="7">
        <v>4.6954499999999998E-21</v>
      </c>
      <c r="K132">
        <f t="shared" si="2"/>
        <v>-20.32832277972339</v>
      </c>
    </row>
    <row r="133" spans="1:11" x14ac:dyDescent="0.35">
      <c r="A133">
        <v>1.444</v>
      </c>
      <c r="B133">
        <v>1</v>
      </c>
      <c r="C133">
        <v>5</v>
      </c>
      <c r="D133">
        <v>0.8</v>
      </c>
      <c r="E133">
        <v>2</v>
      </c>
      <c r="F133" s="4">
        <v>0.71848699999999999</v>
      </c>
      <c r="G133" s="4">
        <v>1.4567399999999999</v>
      </c>
      <c r="H133" s="4">
        <v>2.9636999999999998</v>
      </c>
      <c r="I133" s="4">
        <v>94.428799999999995</v>
      </c>
      <c r="J133" s="7">
        <v>8.6580499999999993E-21</v>
      </c>
      <c r="K133">
        <f t="shared" si="2"/>
        <v>-20.062579910476963</v>
      </c>
    </row>
    <row r="134" spans="1:11" x14ac:dyDescent="0.35">
      <c r="A134">
        <v>1.444</v>
      </c>
      <c r="B134">
        <v>1</v>
      </c>
      <c r="C134">
        <v>5</v>
      </c>
      <c r="D134">
        <v>0.8</v>
      </c>
      <c r="E134">
        <v>2</v>
      </c>
      <c r="F134" s="4">
        <v>0.68127499999999996</v>
      </c>
      <c r="G134" s="4">
        <v>1.45801</v>
      </c>
      <c r="H134" s="4">
        <v>2.9382000000000001</v>
      </c>
      <c r="I134" s="4">
        <v>91.432000000000002</v>
      </c>
      <c r="J134" s="7">
        <v>2.4647200000000002E-22</v>
      </c>
      <c r="K134">
        <f t="shared" si="2"/>
        <v>-21.608232410813478</v>
      </c>
    </row>
    <row r="135" spans="1:11" x14ac:dyDescent="0.35">
      <c r="A135">
        <v>1.444</v>
      </c>
      <c r="B135">
        <v>1</v>
      </c>
      <c r="C135">
        <v>5</v>
      </c>
      <c r="D135">
        <v>0.8</v>
      </c>
      <c r="E135">
        <v>2</v>
      </c>
      <c r="F135" s="4">
        <v>0.64772700000000005</v>
      </c>
      <c r="G135" s="4">
        <v>1.4591000000000001</v>
      </c>
      <c r="H135" s="4">
        <v>2.91553</v>
      </c>
      <c r="I135" s="4">
        <v>88.581900000000005</v>
      </c>
      <c r="J135" s="7">
        <v>-1.34401E-21</v>
      </c>
      <c r="K135">
        <f t="shared" si="2"/>
        <v>-20.871597499936463</v>
      </c>
    </row>
    <row r="136" spans="1:11" x14ac:dyDescent="0.35">
      <c r="A136">
        <v>1.444</v>
      </c>
      <c r="B136">
        <v>1</v>
      </c>
      <c r="C136">
        <v>5</v>
      </c>
      <c r="D136">
        <v>0.8</v>
      </c>
      <c r="E136">
        <v>2</v>
      </c>
      <c r="F136" s="4">
        <v>0.61732900000000002</v>
      </c>
      <c r="G136" s="4">
        <v>1.4600599999999999</v>
      </c>
      <c r="H136" s="4">
        <v>2.8952399999999998</v>
      </c>
      <c r="I136" s="4">
        <v>85.878</v>
      </c>
      <c r="J136" s="7">
        <v>-1.52679E-21</v>
      </c>
      <c r="K136">
        <f t="shared" si="2"/>
        <v>-20.816220693207509</v>
      </c>
    </row>
    <row r="137" spans="1:11" x14ac:dyDescent="0.35">
      <c r="A137">
        <v>1.444</v>
      </c>
      <c r="B137">
        <v>1</v>
      </c>
      <c r="C137">
        <v>5</v>
      </c>
      <c r="D137">
        <v>0.8</v>
      </c>
      <c r="E137">
        <v>2</v>
      </c>
      <c r="F137" s="4">
        <v>0.58965500000000004</v>
      </c>
      <c r="G137" s="4">
        <v>1.4609000000000001</v>
      </c>
      <c r="H137" s="4">
        <v>2.8769800000000001</v>
      </c>
      <c r="I137" s="4">
        <v>83.312399999999997</v>
      </c>
      <c r="J137" s="7">
        <v>-8.1629899999999997E-22</v>
      </c>
      <c r="K137">
        <f t="shared" si="2"/>
        <v>-21.088150735528938</v>
      </c>
    </row>
    <row r="138" spans="1:11" x14ac:dyDescent="0.35">
      <c r="A138">
        <v>1.444</v>
      </c>
      <c r="B138">
        <v>1</v>
      </c>
      <c r="C138">
        <v>5</v>
      </c>
      <c r="D138">
        <v>0.8</v>
      </c>
      <c r="E138">
        <v>2</v>
      </c>
      <c r="F138" s="4">
        <v>0.56435599999999997</v>
      </c>
      <c r="G138" s="4">
        <v>1.46163</v>
      </c>
      <c r="H138" s="4">
        <v>2.8604500000000002</v>
      </c>
      <c r="I138" s="4">
        <v>80.879900000000006</v>
      </c>
      <c r="J138" s="7">
        <v>8.2206400000000003E-22</v>
      </c>
      <c r="K138">
        <f t="shared" si="2"/>
        <v>-21.085094370093941</v>
      </c>
    </row>
    <row r="139" spans="1:11" x14ac:dyDescent="0.35">
      <c r="A139">
        <v>1.444</v>
      </c>
      <c r="B139">
        <v>1</v>
      </c>
      <c r="C139">
        <v>5</v>
      </c>
      <c r="D139">
        <v>0.8</v>
      </c>
      <c r="E139">
        <v>2</v>
      </c>
      <c r="F139" s="4">
        <v>0.54113900000000004</v>
      </c>
      <c r="G139" s="4">
        <v>1.46228</v>
      </c>
      <c r="H139" s="4">
        <v>2.8454199999999998</v>
      </c>
      <c r="I139" s="4">
        <v>78.569699999999997</v>
      </c>
      <c r="J139" s="7">
        <v>-3.0022599999999998E-22</v>
      </c>
      <c r="K139">
        <f t="shared" si="2"/>
        <v>-21.522551699942255</v>
      </c>
    </row>
    <row r="140" spans="1:11" x14ac:dyDescent="0.35">
      <c r="A140">
        <v>1.444</v>
      </c>
      <c r="B140">
        <v>1</v>
      </c>
      <c r="C140">
        <v>5</v>
      </c>
      <c r="D140">
        <v>0.8</v>
      </c>
      <c r="E140">
        <v>2</v>
      </c>
      <c r="F140" s="4">
        <v>0.51975700000000002</v>
      </c>
      <c r="G140" s="4">
        <v>1.46286</v>
      </c>
      <c r="H140" s="4">
        <v>2.83169</v>
      </c>
      <c r="I140" s="4">
        <v>76.377600000000001</v>
      </c>
      <c r="J140" s="7">
        <v>2.99139E-21</v>
      </c>
      <c r="K140">
        <f t="shared" si="2"/>
        <v>-20.524126962493117</v>
      </c>
    </row>
    <row r="141" spans="1:11" x14ac:dyDescent="0.35">
      <c r="A141">
        <v>1.444</v>
      </c>
      <c r="B141">
        <v>1</v>
      </c>
      <c r="C141">
        <v>5</v>
      </c>
      <c r="D141">
        <v>0.8</v>
      </c>
      <c r="E141">
        <v>2</v>
      </c>
      <c r="F141" s="4">
        <v>0.5</v>
      </c>
      <c r="G141" s="4">
        <v>1.4633799999999999</v>
      </c>
      <c r="H141" s="4">
        <v>2.8191000000000002</v>
      </c>
      <c r="I141" s="4">
        <v>74.2941</v>
      </c>
      <c r="J141" s="7">
        <v>-5.6312800000000001E-23</v>
      </c>
      <c r="K141">
        <f t="shared" si="2"/>
        <v>-22.249392878016529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41"/>
  <sheetViews>
    <sheetView topLeftCell="A119" zoomScale="55" zoomScaleNormal="55" workbookViewId="0">
      <selection activeCell="A2" sqref="A2:XFD141"/>
    </sheetView>
  </sheetViews>
  <sheetFormatPr defaultRowHeight="15.5" x14ac:dyDescent="0.35"/>
  <cols>
    <col min="1" max="1" width="13.75" customWidth="1"/>
    <col min="3" max="3" width="10" customWidth="1"/>
    <col min="4" max="4" width="10.33203125" customWidth="1"/>
    <col min="7" max="7" width="11.08203125" customWidth="1"/>
    <col min="8" max="8" width="11.33203125" bestFit="1" customWidth="1"/>
    <col min="9" max="9" width="12.83203125" customWidth="1"/>
    <col min="10" max="10" width="13.08203125" customWidth="1"/>
    <col min="11" max="11" width="14.5" customWidth="1"/>
    <col min="12" max="18" width="11.33203125" bestFit="1" customWidth="1"/>
  </cols>
  <sheetData>
    <row r="1" spans="1:22" ht="54.75" customHeight="1" x14ac:dyDescent="0.3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5">
      <c r="A2">
        <v>1.444</v>
      </c>
      <c r="B2">
        <v>1</v>
      </c>
      <c r="C2">
        <v>5</v>
      </c>
      <c r="D2">
        <v>0.9</v>
      </c>
      <c r="E2">
        <v>0.8</v>
      </c>
      <c r="F2" s="4">
        <v>1.8</v>
      </c>
      <c r="G2" s="4">
        <v>1.1753100000000001</v>
      </c>
      <c r="H2" s="4">
        <v>2.0068700000000002</v>
      </c>
      <c r="I2" s="4">
        <v>-1175.02</v>
      </c>
      <c r="J2" s="4">
        <v>5.45953</v>
      </c>
      <c r="K2">
        <f>LOG10(ABS(J2))</f>
        <v>0.73715525677207883</v>
      </c>
      <c r="L2" s="2"/>
      <c r="M2" s="2"/>
      <c r="N2" s="2"/>
      <c r="O2" s="2"/>
      <c r="P2" s="2"/>
      <c r="Q2" s="2"/>
      <c r="R2" s="2"/>
      <c r="T2" s="3"/>
    </row>
    <row r="3" spans="1:22" x14ac:dyDescent="0.35">
      <c r="A3">
        <v>1.444</v>
      </c>
      <c r="B3">
        <v>1</v>
      </c>
      <c r="C3">
        <v>5</v>
      </c>
      <c r="D3">
        <v>0.9</v>
      </c>
      <c r="E3">
        <v>0.8</v>
      </c>
      <c r="F3" s="4">
        <v>1.5833299999999999</v>
      </c>
      <c r="G3" s="4">
        <v>1.20811</v>
      </c>
      <c r="H3" s="4">
        <v>1.3306500000000001</v>
      </c>
      <c r="I3" s="4">
        <v>-949.90300000000002</v>
      </c>
      <c r="J3" s="4">
        <v>0.18992899999999999</v>
      </c>
      <c r="K3">
        <f t="shared" ref="K3:K66" si="0">LOG10(ABS(J3))</f>
        <v>-0.72140871836774978</v>
      </c>
      <c r="L3" s="2"/>
      <c r="M3" s="2"/>
      <c r="N3" s="2"/>
      <c r="O3" s="2"/>
      <c r="P3" s="2"/>
      <c r="Q3" s="2"/>
      <c r="R3" s="2"/>
      <c r="T3" s="3"/>
    </row>
    <row r="4" spans="1:22" x14ac:dyDescent="0.35">
      <c r="A4">
        <v>1.444</v>
      </c>
      <c r="B4">
        <v>1</v>
      </c>
      <c r="C4">
        <v>5</v>
      </c>
      <c r="D4">
        <v>0.9</v>
      </c>
      <c r="E4">
        <v>0.8</v>
      </c>
      <c r="F4" s="4">
        <v>1.4132199999999999</v>
      </c>
      <c r="G4" s="4">
        <v>1.2397499999999999</v>
      </c>
      <c r="H4" s="4">
        <v>1.0321400000000001</v>
      </c>
      <c r="I4" s="4">
        <v>-618.15200000000004</v>
      </c>
      <c r="J4" s="4">
        <v>4.8696499999999997E-3</v>
      </c>
      <c r="K4">
        <f t="shared" si="0"/>
        <v>-2.3125022520360949</v>
      </c>
      <c r="L4" s="2"/>
      <c r="M4" s="2"/>
      <c r="N4" s="2"/>
      <c r="O4" s="2"/>
      <c r="P4" s="2"/>
      <c r="Q4" s="2"/>
      <c r="R4" s="2"/>
      <c r="S4" s="3"/>
      <c r="T4" s="3"/>
    </row>
    <row r="5" spans="1:22" x14ac:dyDescent="0.35">
      <c r="A5">
        <v>1.444</v>
      </c>
      <c r="B5">
        <v>1</v>
      </c>
      <c r="C5">
        <v>5</v>
      </c>
      <c r="D5">
        <v>0.9</v>
      </c>
      <c r="E5">
        <v>0.8</v>
      </c>
      <c r="F5" s="4">
        <v>1.2761199999999999</v>
      </c>
      <c r="G5" s="4">
        <v>1.2680800000000001</v>
      </c>
      <c r="H5" s="4">
        <v>0.87037200000000003</v>
      </c>
      <c r="I5" s="4">
        <v>-329.76499999999999</v>
      </c>
      <c r="J5" s="4">
        <v>1.19393E-4</v>
      </c>
      <c r="K5">
        <f t="shared" si="0"/>
        <v>-3.923021135103558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5">
      <c r="A6">
        <v>1.444</v>
      </c>
      <c r="B6">
        <v>1</v>
      </c>
      <c r="C6">
        <v>5</v>
      </c>
      <c r="D6">
        <v>0.9</v>
      </c>
      <c r="E6">
        <v>0.8</v>
      </c>
      <c r="F6" s="4">
        <v>1.16327</v>
      </c>
      <c r="G6" s="4">
        <v>1.2925500000000001</v>
      </c>
      <c r="H6" s="4">
        <v>0.77039100000000005</v>
      </c>
      <c r="I6" s="4">
        <v>-115.03700000000001</v>
      </c>
      <c r="J6" s="7">
        <v>2.97229E-6</v>
      </c>
      <c r="K6">
        <f t="shared" si="0"/>
        <v>-5.5269088196572769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5">
      <c r="A7">
        <v>1.444</v>
      </c>
      <c r="B7">
        <v>1</v>
      </c>
      <c r="C7">
        <v>5</v>
      </c>
      <c r="D7">
        <v>0.9</v>
      </c>
      <c r="E7">
        <v>0.8</v>
      </c>
      <c r="F7" s="4">
        <v>1.0687500000000001</v>
      </c>
      <c r="G7" s="4">
        <v>1.31338</v>
      </c>
      <c r="H7" s="4">
        <v>0.70266399999999996</v>
      </c>
      <c r="I7" s="4">
        <v>35.612499999999997</v>
      </c>
      <c r="J7" s="7">
        <v>7.7966300000000001E-8</v>
      </c>
      <c r="K7">
        <f t="shared" si="0"/>
        <v>-7.1080930753434011</v>
      </c>
      <c r="L7" s="2"/>
      <c r="M7" s="2"/>
      <c r="N7" s="2"/>
      <c r="O7" s="2"/>
      <c r="P7" s="2"/>
      <c r="Q7" s="2"/>
      <c r="R7" s="2"/>
      <c r="T7" s="3"/>
      <c r="U7" s="3"/>
      <c r="V7" s="3"/>
    </row>
    <row r="8" spans="1:22" x14ac:dyDescent="0.35">
      <c r="A8">
        <v>1.444</v>
      </c>
      <c r="B8">
        <v>1</v>
      </c>
      <c r="C8">
        <v>5</v>
      </c>
      <c r="D8">
        <v>0.9</v>
      </c>
      <c r="E8">
        <v>0.8</v>
      </c>
      <c r="F8" s="4">
        <v>0.98843899999999996</v>
      </c>
      <c r="G8" s="4">
        <v>1.3310299999999999</v>
      </c>
      <c r="H8" s="4">
        <v>0.653671</v>
      </c>
      <c r="I8" s="4">
        <v>139.23099999999999</v>
      </c>
      <c r="J8" s="7">
        <v>2.2296400000000002E-9</v>
      </c>
      <c r="K8">
        <f t="shared" si="0"/>
        <v>-8.6517652529315257</v>
      </c>
      <c r="L8" s="2"/>
      <c r="M8" s="2"/>
      <c r="N8" s="2"/>
      <c r="O8" s="2"/>
      <c r="P8" s="2"/>
      <c r="Q8" s="2"/>
      <c r="R8" s="2"/>
      <c r="T8" s="3"/>
      <c r="U8" s="4"/>
      <c r="V8" s="4"/>
    </row>
    <row r="9" spans="1:22" x14ac:dyDescent="0.35">
      <c r="A9">
        <v>1.444</v>
      </c>
      <c r="B9">
        <v>1</v>
      </c>
      <c r="C9">
        <v>5</v>
      </c>
      <c r="D9">
        <v>0.9</v>
      </c>
      <c r="E9">
        <v>0.8</v>
      </c>
      <c r="F9" s="4">
        <v>0.91935500000000003</v>
      </c>
      <c r="G9" s="4">
        <v>1.34602</v>
      </c>
      <c r="H9" s="4">
        <v>0.61648099999999995</v>
      </c>
      <c r="I9" s="4">
        <v>210.27600000000001</v>
      </c>
      <c r="J9" s="7">
        <v>7.0157699999999997E-11</v>
      </c>
      <c r="K9">
        <f t="shared" si="0"/>
        <v>-10.153924657009197</v>
      </c>
      <c r="L9" s="2"/>
      <c r="M9" s="2"/>
      <c r="N9" s="2"/>
      <c r="O9" s="2"/>
      <c r="P9" s="2"/>
      <c r="Q9" s="2"/>
      <c r="R9" s="2"/>
    </row>
    <row r="10" spans="1:22" x14ac:dyDescent="0.35">
      <c r="A10">
        <v>1.444</v>
      </c>
      <c r="B10">
        <v>1</v>
      </c>
      <c r="C10">
        <v>5</v>
      </c>
      <c r="D10">
        <v>0.9</v>
      </c>
      <c r="E10">
        <v>0.8</v>
      </c>
      <c r="F10" s="4">
        <v>0.85929599999999995</v>
      </c>
      <c r="G10" s="4">
        <v>1.3588</v>
      </c>
      <c r="H10" s="4">
        <v>0.58721199999999996</v>
      </c>
      <c r="I10" s="4">
        <v>259.10899999999998</v>
      </c>
      <c r="J10" s="7">
        <v>2.40784E-12</v>
      </c>
      <c r="K10">
        <f t="shared" si="0"/>
        <v>-11.618372375149159</v>
      </c>
    </row>
    <row r="11" spans="1:22" x14ac:dyDescent="0.35">
      <c r="A11">
        <v>1.444</v>
      </c>
      <c r="B11">
        <v>1</v>
      </c>
      <c r="C11">
        <v>5</v>
      </c>
      <c r="D11">
        <v>0.9</v>
      </c>
      <c r="E11">
        <v>0.8</v>
      </c>
      <c r="F11" s="4">
        <v>0.80660399999999999</v>
      </c>
      <c r="G11" s="4">
        <v>1.36974</v>
      </c>
      <c r="H11" s="4">
        <v>0.56352400000000002</v>
      </c>
      <c r="I11" s="4">
        <v>292.74</v>
      </c>
      <c r="J11" s="7">
        <v>8.8990199999999997E-14</v>
      </c>
      <c r="K11">
        <f t="shared" si="0"/>
        <v>-13.050657817178275</v>
      </c>
    </row>
    <row r="12" spans="1:22" x14ac:dyDescent="0.35">
      <c r="A12">
        <v>1.444</v>
      </c>
      <c r="B12">
        <v>1</v>
      </c>
      <c r="C12">
        <v>5</v>
      </c>
      <c r="D12">
        <v>0.9</v>
      </c>
      <c r="E12">
        <v>0.8</v>
      </c>
      <c r="F12" s="4">
        <v>0.76</v>
      </c>
      <c r="G12" s="4">
        <v>1.3791800000000001</v>
      </c>
      <c r="H12" s="4">
        <v>0.54392799999999997</v>
      </c>
      <c r="I12" s="4">
        <v>315.84500000000003</v>
      </c>
      <c r="J12" s="7">
        <v>3.5153499999999998E-15</v>
      </c>
      <c r="K12">
        <f t="shared" si="0"/>
        <v>-14.454031428680729</v>
      </c>
    </row>
    <row r="13" spans="1:22" x14ac:dyDescent="0.35">
      <c r="A13">
        <v>1.444</v>
      </c>
      <c r="B13">
        <v>1</v>
      </c>
      <c r="C13">
        <v>5</v>
      </c>
      <c r="D13">
        <v>0.9</v>
      </c>
      <c r="E13">
        <v>0.8</v>
      </c>
      <c r="F13" s="4">
        <v>0.71848699999999999</v>
      </c>
      <c r="G13" s="4">
        <v>1.3873599999999999</v>
      </c>
      <c r="H13" s="4">
        <v>0.52742500000000003</v>
      </c>
      <c r="I13" s="4">
        <v>331.56299999999999</v>
      </c>
      <c r="J13" s="7">
        <v>1.48031E-16</v>
      </c>
      <c r="K13">
        <f t="shared" si="0"/>
        <v>-15.829647327043245</v>
      </c>
    </row>
    <row r="14" spans="1:22" x14ac:dyDescent="0.35">
      <c r="A14">
        <v>1.444</v>
      </c>
      <c r="B14">
        <v>1</v>
      </c>
      <c r="C14">
        <v>5</v>
      </c>
      <c r="D14">
        <v>0.9</v>
      </c>
      <c r="E14">
        <v>0.8</v>
      </c>
      <c r="F14" s="4">
        <v>0.68127499999999996</v>
      </c>
      <c r="G14" s="4">
        <v>1.3945000000000001</v>
      </c>
      <c r="H14" s="4">
        <v>0.51332299999999997</v>
      </c>
      <c r="I14" s="4">
        <v>342.017</v>
      </c>
      <c r="J14" s="7">
        <v>6.7461299999999999E-18</v>
      </c>
      <c r="K14">
        <f t="shared" si="0"/>
        <v>-17.170945294077939</v>
      </c>
    </row>
    <row r="15" spans="1:22" x14ac:dyDescent="0.35">
      <c r="A15">
        <v>1.444</v>
      </c>
      <c r="B15">
        <v>1</v>
      </c>
      <c r="C15">
        <v>5</v>
      </c>
      <c r="D15">
        <v>0.9</v>
      </c>
      <c r="E15">
        <v>0.8</v>
      </c>
      <c r="F15" s="4">
        <v>0.64772700000000005</v>
      </c>
      <c r="G15" s="4">
        <v>1.4007499999999999</v>
      </c>
      <c r="H15" s="4">
        <v>0.50112400000000001</v>
      </c>
      <c r="I15" s="4">
        <v>348.666</v>
      </c>
      <c r="J15" s="7">
        <v>3.5766700000000001E-19</v>
      </c>
      <c r="K15">
        <f t="shared" si="0"/>
        <v>-18.446521128006015</v>
      </c>
    </row>
    <row r="16" spans="1:22" x14ac:dyDescent="0.35">
      <c r="A16">
        <v>1.444</v>
      </c>
      <c r="B16">
        <v>1</v>
      </c>
      <c r="C16">
        <v>5</v>
      </c>
      <c r="D16">
        <v>0.9</v>
      </c>
      <c r="E16">
        <v>0.8</v>
      </c>
      <c r="F16" s="4">
        <v>0.61732900000000002</v>
      </c>
      <c r="G16" s="4">
        <v>1.4062600000000001</v>
      </c>
      <c r="H16" s="4">
        <v>0.49046000000000001</v>
      </c>
      <c r="I16" s="4">
        <v>352.53300000000002</v>
      </c>
      <c r="J16" s="7">
        <v>-1.04913E-19</v>
      </c>
      <c r="K16">
        <f t="shared" si="0"/>
        <v>-18.97917069408998</v>
      </c>
    </row>
    <row r="17" spans="1:11" x14ac:dyDescent="0.35">
      <c r="A17">
        <v>1.444</v>
      </c>
      <c r="B17">
        <v>1</v>
      </c>
      <c r="C17">
        <v>5</v>
      </c>
      <c r="D17">
        <v>0.9</v>
      </c>
      <c r="E17">
        <v>0.8</v>
      </c>
      <c r="F17" s="4">
        <v>0.58965500000000004</v>
      </c>
      <c r="G17" s="4">
        <v>1.4111400000000001</v>
      </c>
      <c r="H17" s="4">
        <v>0.48105300000000001</v>
      </c>
      <c r="I17" s="4">
        <v>354.346</v>
      </c>
      <c r="J17" s="7">
        <v>1.72006E-20</v>
      </c>
      <c r="K17">
        <f t="shared" si="0"/>
        <v>-19.764456403549179</v>
      </c>
    </row>
    <row r="18" spans="1:11" x14ac:dyDescent="0.35">
      <c r="A18">
        <v>1.444</v>
      </c>
      <c r="B18">
        <v>1</v>
      </c>
      <c r="C18">
        <v>5</v>
      </c>
      <c r="D18">
        <v>0.9</v>
      </c>
      <c r="E18">
        <v>0.8</v>
      </c>
      <c r="F18" s="4">
        <v>0.56435599999999997</v>
      </c>
      <c r="G18" s="4">
        <v>1.4154899999999999</v>
      </c>
      <c r="H18" s="4">
        <v>0.472692</v>
      </c>
      <c r="I18" s="4">
        <v>354.62299999999999</v>
      </c>
      <c r="J18" s="7">
        <v>-9.5151799999999995E-20</v>
      </c>
      <c r="K18">
        <f t="shared" si="0"/>
        <v>-19.021582991689378</v>
      </c>
    </row>
    <row r="19" spans="1:11" x14ac:dyDescent="0.35">
      <c r="A19">
        <v>1.444</v>
      </c>
      <c r="B19">
        <v>1</v>
      </c>
      <c r="C19">
        <v>5</v>
      </c>
      <c r="D19">
        <v>0.9</v>
      </c>
      <c r="E19">
        <v>0.8</v>
      </c>
      <c r="F19" s="4">
        <v>0.54113900000000004</v>
      </c>
      <c r="G19" s="4">
        <v>1.41937</v>
      </c>
      <c r="H19" s="4">
        <v>0.46520699999999998</v>
      </c>
      <c r="I19" s="4">
        <v>353.75599999999997</v>
      </c>
      <c r="J19" s="7">
        <v>3.8280100000000001E-20</v>
      </c>
      <c r="K19">
        <f t="shared" si="0"/>
        <v>-19.417026936376086</v>
      </c>
    </row>
    <row r="20" spans="1:11" x14ac:dyDescent="0.35">
      <c r="A20">
        <v>1.444</v>
      </c>
      <c r="B20">
        <v>1</v>
      </c>
      <c r="C20">
        <v>5</v>
      </c>
      <c r="D20">
        <v>0.9</v>
      </c>
      <c r="E20">
        <v>0.8</v>
      </c>
      <c r="F20" s="4">
        <v>0.51975700000000002</v>
      </c>
      <c r="G20" s="4">
        <v>1.4228499999999999</v>
      </c>
      <c r="H20" s="4">
        <v>0.45846599999999998</v>
      </c>
      <c r="I20" s="4">
        <v>352.02</v>
      </c>
      <c r="J20" s="7">
        <v>-2.05437E-20</v>
      </c>
      <c r="K20">
        <f t="shared" si="0"/>
        <v>-19.68732133557463</v>
      </c>
    </row>
    <row r="21" spans="1:11" x14ac:dyDescent="0.35">
      <c r="A21">
        <v>1.444</v>
      </c>
      <c r="B21">
        <v>1</v>
      </c>
      <c r="C21">
        <v>5</v>
      </c>
      <c r="D21">
        <v>0.9</v>
      </c>
      <c r="E21">
        <v>0.8</v>
      </c>
      <c r="F21" s="4">
        <v>0.5</v>
      </c>
      <c r="G21" s="4">
        <v>1.42598</v>
      </c>
      <c r="H21" s="4">
        <v>0.45236199999999999</v>
      </c>
      <c r="I21" s="4">
        <v>349.63400000000001</v>
      </c>
      <c r="J21" s="7">
        <v>3.7869700000000003E-20</v>
      </c>
      <c r="K21">
        <f t="shared" si="0"/>
        <v>-19.421708135303273</v>
      </c>
    </row>
    <row r="22" spans="1:11" x14ac:dyDescent="0.35">
      <c r="A22" s="6">
        <v>1.444</v>
      </c>
      <c r="B22" s="6">
        <v>1</v>
      </c>
      <c r="C22">
        <v>5</v>
      </c>
      <c r="D22">
        <v>0.9</v>
      </c>
      <c r="E22" s="6">
        <v>1</v>
      </c>
      <c r="F22" s="6">
        <v>1.8</v>
      </c>
      <c r="G22" s="6">
        <v>1.2342599999999999</v>
      </c>
      <c r="H22" s="6">
        <v>1.66994</v>
      </c>
      <c r="I22" s="6">
        <v>-542.21900000000005</v>
      </c>
      <c r="J22" s="6">
        <v>7.4057300000000001E-3</v>
      </c>
      <c r="K22">
        <f t="shared" si="0"/>
        <v>-2.1304321256173386</v>
      </c>
    </row>
    <row r="23" spans="1:11" x14ac:dyDescent="0.35">
      <c r="A23" s="6">
        <v>1.444</v>
      </c>
      <c r="B23" s="6">
        <v>1</v>
      </c>
      <c r="C23">
        <v>5</v>
      </c>
      <c r="D23">
        <v>0.9</v>
      </c>
      <c r="E23" s="6">
        <v>1</v>
      </c>
      <c r="F23" s="6">
        <v>1.5833299999999999</v>
      </c>
      <c r="G23" s="6">
        <v>1.2699499999999999</v>
      </c>
      <c r="H23" s="6">
        <v>1.34355</v>
      </c>
      <c r="I23" s="6">
        <v>-245.82400000000001</v>
      </c>
      <c r="J23" s="6">
        <v>6.9787699999999996E-5</v>
      </c>
      <c r="K23">
        <f t="shared" si="0"/>
        <v>-4.1562211145236105</v>
      </c>
    </row>
    <row r="24" spans="1:11" x14ac:dyDescent="0.35">
      <c r="A24" s="6">
        <v>1.444</v>
      </c>
      <c r="B24" s="6">
        <v>1</v>
      </c>
      <c r="C24">
        <v>5</v>
      </c>
      <c r="D24">
        <v>0.9</v>
      </c>
      <c r="E24" s="6">
        <v>1</v>
      </c>
      <c r="F24" s="6">
        <v>1.4132199999999999</v>
      </c>
      <c r="G24" s="6">
        <v>1.29965</v>
      </c>
      <c r="H24" s="6">
        <v>1.1638200000000001</v>
      </c>
      <c r="I24" s="6">
        <v>-43.727499999999999</v>
      </c>
      <c r="J24" s="6">
        <v>6.9012299999999997E-7</v>
      </c>
      <c r="K24">
        <f t="shared" si="0"/>
        <v>-6.1610734984502074</v>
      </c>
    </row>
    <row r="25" spans="1:11" x14ac:dyDescent="0.35">
      <c r="A25" s="6">
        <v>1.444</v>
      </c>
      <c r="B25" s="6">
        <v>1</v>
      </c>
      <c r="C25">
        <v>5</v>
      </c>
      <c r="D25">
        <v>0.9</v>
      </c>
      <c r="E25" s="6">
        <v>1</v>
      </c>
      <c r="F25" s="6">
        <v>1.2761199999999999</v>
      </c>
      <c r="G25" s="6">
        <v>1.3238799999999999</v>
      </c>
      <c r="H25" s="6">
        <v>1.0503800000000001</v>
      </c>
      <c r="I25" s="6">
        <v>84.175200000000004</v>
      </c>
      <c r="J25" s="6">
        <v>7.6934900000000005E-9</v>
      </c>
      <c r="K25">
        <f t="shared" si="0"/>
        <v>-8.1138766063742622</v>
      </c>
    </row>
    <row r="26" spans="1:11" x14ac:dyDescent="0.35">
      <c r="A26" s="6">
        <v>1.444</v>
      </c>
      <c r="B26" s="6">
        <v>1</v>
      </c>
      <c r="C26">
        <v>5</v>
      </c>
      <c r="D26">
        <v>0.9</v>
      </c>
      <c r="E26" s="6">
        <v>1</v>
      </c>
      <c r="F26" s="6">
        <v>1.16327</v>
      </c>
      <c r="G26" s="6">
        <v>1.3435900000000001</v>
      </c>
      <c r="H26" s="6">
        <v>0.97201899999999997</v>
      </c>
      <c r="I26" s="6">
        <v>163.69200000000001</v>
      </c>
      <c r="J26" s="6">
        <v>9.76321E-11</v>
      </c>
      <c r="K26">
        <f t="shared" si="0"/>
        <v>-10.010407369209906</v>
      </c>
    </row>
    <row r="27" spans="1:11" x14ac:dyDescent="0.35">
      <c r="A27" s="6">
        <v>1.444</v>
      </c>
      <c r="B27" s="6">
        <v>1</v>
      </c>
      <c r="C27">
        <v>5</v>
      </c>
      <c r="D27">
        <v>0.9</v>
      </c>
      <c r="E27" s="6">
        <v>1</v>
      </c>
      <c r="F27" s="6">
        <v>1.0687500000000001</v>
      </c>
      <c r="G27" s="6">
        <v>1.35971</v>
      </c>
      <c r="H27" s="6">
        <v>0.91441499999999998</v>
      </c>
      <c r="I27" s="6">
        <v>213.21600000000001</v>
      </c>
      <c r="J27" s="6">
        <v>1.4011499999999999E-12</v>
      </c>
      <c r="K27">
        <f t="shared" si="0"/>
        <v>-11.853515368864718</v>
      </c>
    </row>
    <row r="28" spans="1:11" x14ac:dyDescent="0.35">
      <c r="A28" s="6">
        <v>1.444</v>
      </c>
      <c r="B28" s="6">
        <v>1</v>
      </c>
      <c r="C28">
        <v>5</v>
      </c>
      <c r="D28">
        <v>0.9</v>
      </c>
      <c r="E28" s="6">
        <v>1</v>
      </c>
      <c r="F28" s="6">
        <v>0.98843899999999996</v>
      </c>
      <c r="G28" s="6">
        <v>1.3730199999999999</v>
      </c>
      <c r="H28" s="6">
        <v>0.87014499999999995</v>
      </c>
      <c r="I28" s="6">
        <v>244.143</v>
      </c>
      <c r="J28" s="6">
        <v>2.2562199999999999E-14</v>
      </c>
      <c r="K28">
        <f t="shared" si="0"/>
        <v>-13.646618555341325</v>
      </c>
    </row>
    <row r="29" spans="1:11" x14ac:dyDescent="0.35">
      <c r="A29" s="6">
        <v>1.444</v>
      </c>
      <c r="B29" s="6">
        <v>1</v>
      </c>
      <c r="C29">
        <v>5</v>
      </c>
      <c r="D29">
        <v>0.9</v>
      </c>
      <c r="E29" s="6">
        <v>1</v>
      </c>
      <c r="F29" s="6">
        <v>0.91935500000000003</v>
      </c>
      <c r="G29" s="6">
        <v>1.38409</v>
      </c>
      <c r="H29" s="6">
        <v>0.83497900000000003</v>
      </c>
      <c r="I29" s="6">
        <v>263.33</v>
      </c>
      <c r="J29" s="6">
        <v>4.0499900000000001E-16</v>
      </c>
      <c r="K29">
        <f t="shared" si="0"/>
        <v>-15.39254604911871</v>
      </c>
    </row>
    <row r="30" spans="1:11" x14ac:dyDescent="0.35">
      <c r="A30" s="6">
        <v>1.444</v>
      </c>
      <c r="B30" s="6">
        <v>1</v>
      </c>
      <c r="C30">
        <v>5</v>
      </c>
      <c r="D30">
        <v>0.9</v>
      </c>
      <c r="E30" s="6">
        <v>1</v>
      </c>
      <c r="F30" s="6">
        <v>0.85929599999999995</v>
      </c>
      <c r="G30" s="6">
        <v>1.3933899999999999</v>
      </c>
      <c r="H30" s="6">
        <v>0.80632499999999996</v>
      </c>
      <c r="I30" s="6">
        <v>274.93599999999998</v>
      </c>
      <c r="J30" s="6">
        <v>8.0298400000000007E-18</v>
      </c>
      <c r="K30">
        <f t="shared" si="0"/>
        <v>-17.095293108246771</v>
      </c>
    </row>
    <row r="31" spans="1:11" x14ac:dyDescent="0.35">
      <c r="A31" s="6">
        <v>1.444</v>
      </c>
      <c r="B31" s="6">
        <v>1</v>
      </c>
      <c r="C31">
        <v>5</v>
      </c>
      <c r="D31">
        <v>0.9</v>
      </c>
      <c r="E31" s="6">
        <v>1</v>
      </c>
      <c r="F31" s="6">
        <v>0.80660399999999999</v>
      </c>
      <c r="G31" s="6">
        <v>1.40127</v>
      </c>
      <c r="H31" s="6">
        <v>0.78249999999999997</v>
      </c>
      <c r="I31" s="6">
        <v>281.53199999999998</v>
      </c>
      <c r="J31" s="6">
        <v>1.9795900000000001E-19</v>
      </c>
      <c r="K31">
        <f t="shared" si="0"/>
        <v>-18.703424748716099</v>
      </c>
    </row>
    <row r="32" spans="1:11" x14ac:dyDescent="0.35">
      <c r="A32" s="6">
        <v>1.444</v>
      </c>
      <c r="B32" s="6">
        <v>1</v>
      </c>
      <c r="C32">
        <v>5</v>
      </c>
      <c r="D32">
        <v>0.9</v>
      </c>
      <c r="E32" s="6">
        <v>1</v>
      </c>
      <c r="F32" s="6">
        <v>0.76</v>
      </c>
      <c r="G32" s="6">
        <v>1.4079999999999999</v>
      </c>
      <c r="H32" s="6">
        <v>0.76236400000000004</v>
      </c>
      <c r="I32" s="6">
        <v>284.75700000000001</v>
      </c>
      <c r="J32" s="6">
        <v>3.0784500000000001E-20</v>
      </c>
      <c r="K32">
        <f t="shared" si="0"/>
        <v>-19.511667895800105</v>
      </c>
    </row>
    <row r="33" spans="1:11" x14ac:dyDescent="0.35">
      <c r="A33" s="6">
        <v>1.444</v>
      </c>
      <c r="B33" s="6">
        <v>1</v>
      </c>
      <c r="C33">
        <v>5</v>
      </c>
      <c r="D33">
        <v>0.9</v>
      </c>
      <c r="E33" s="6">
        <v>1</v>
      </c>
      <c r="F33" s="6">
        <v>0.71848699999999999</v>
      </c>
      <c r="G33" s="6">
        <v>1.4137900000000001</v>
      </c>
      <c r="H33" s="6">
        <v>0.74511300000000003</v>
      </c>
      <c r="I33" s="6">
        <v>285.67</v>
      </c>
      <c r="J33" s="6">
        <v>-4.2619699999999998E-20</v>
      </c>
      <c r="K33">
        <f t="shared" si="0"/>
        <v>-19.37038961160922</v>
      </c>
    </row>
    <row r="34" spans="1:11" x14ac:dyDescent="0.35">
      <c r="A34" s="6">
        <v>1.444</v>
      </c>
      <c r="B34" s="6">
        <v>1</v>
      </c>
      <c r="C34">
        <v>5</v>
      </c>
      <c r="D34">
        <v>0.9</v>
      </c>
      <c r="E34" s="6">
        <v>1</v>
      </c>
      <c r="F34" s="6">
        <v>0.68127499999999996</v>
      </c>
      <c r="G34" s="6">
        <v>1.4188099999999999</v>
      </c>
      <c r="H34" s="6">
        <v>0.73016099999999995</v>
      </c>
      <c r="I34" s="6">
        <v>284.98</v>
      </c>
      <c r="J34" s="6">
        <v>4.1738800000000003E-21</v>
      </c>
      <c r="K34">
        <f t="shared" si="0"/>
        <v>-20.379460041156282</v>
      </c>
    </row>
    <row r="35" spans="1:11" x14ac:dyDescent="0.35">
      <c r="A35" s="6">
        <v>1.444</v>
      </c>
      <c r="B35" s="6">
        <v>1</v>
      </c>
      <c r="C35">
        <v>5</v>
      </c>
      <c r="D35">
        <v>0.9</v>
      </c>
      <c r="E35" s="6">
        <v>1</v>
      </c>
      <c r="F35" s="6">
        <v>0.64772700000000005</v>
      </c>
      <c r="G35" s="6">
        <v>1.42319</v>
      </c>
      <c r="H35" s="6">
        <v>0.71707600000000005</v>
      </c>
      <c r="I35" s="6">
        <v>283.17599999999999</v>
      </c>
      <c r="J35" s="6">
        <v>-3.8516599999999999E-21</v>
      </c>
      <c r="K35">
        <f t="shared" si="0"/>
        <v>-20.414352056604852</v>
      </c>
    </row>
    <row r="36" spans="1:11" x14ac:dyDescent="0.35">
      <c r="A36" s="6">
        <v>1.444</v>
      </c>
      <c r="B36" s="6">
        <v>1</v>
      </c>
      <c r="C36">
        <v>5</v>
      </c>
      <c r="D36">
        <v>0.9</v>
      </c>
      <c r="E36" s="6">
        <v>1</v>
      </c>
      <c r="F36" s="6">
        <v>0.61732900000000002</v>
      </c>
      <c r="G36" s="6">
        <v>1.42703</v>
      </c>
      <c r="H36" s="6">
        <v>0.70552499999999996</v>
      </c>
      <c r="I36" s="6">
        <v>280.58999999999997</v>
      </c>
      <c r="J36" s="6">
        <v>2.6916800000000001E-21</v>
      </c>
      <c r="K36">
        <f t="shared" si="0"/>
        <v>-20.569976572417914</v>
      </c>
    </row>
    <row r="37" spans="1:11" x14ac:dyDescent="0.35">
      <c r="A37" s="6">
        <v>1.444</v>
      </c>
      <c r="B37" s="6">
        <v>1</v>
      </c>
      <c r="C37">
        <v>5</v>
      </c>
      <c r="D37">
        <v>0.9</v>
      </c>
      <c r="E37" s="6">
        <v>1</v>
      </c>
      <c r="F37" s="6">
        <v>0.58965500000000004</v>
      </c>
      <c r="G37" s="6">
        <v>1.43042</v>
      </c>
      <c r="H37" s="6">
        <v>0.69525199999999998</v>
      </c>
      <c r="I37" s="6">
        <v>277.459</v>
      </c>
      <c r="J37" s="6">
        <v>1.19447E-20</v>
      </c>
      <c r="K37">
        <f t="shared" si="0"/>
        <v>-19.922824753405163</v>
      </c>
    </row>
    <row r="38" spans="1:11" x14ac:dyDescent="0.35">
      <c r="A38" s="6">
        <v>1.444</v>
      </c>
      <c r="B38" s="6">
        <v>1</v>
      </c>
      <c r="C38">
        <v>5</v>
      </c>
      <c r="D38">
        <v>0.9</v>
      </c>
      <c r="E38" s="6">
        <v>1</v>
      </c>
      <c r="F38" s="6">
        <v>0.56435599999999997</v>
      </c>
      <c r="G38" s="6">
        <v>1.4334199999999999</v>
      </c>
      <c r="H38" s="6">
        <v>0.68605499999999997</v>
      </c>
      <c r="I38" s="6">
        <v>273.95299999999997</v>
      </c>
      <c r="J38" s="6">
        <v>-9.0827399999999994E-21</v>
      </c>
      <c r="K38">
        <f t="shared" si="0"/>
        <v>-20.041783117627254</v>
      </c>
    </row>
    <row r="39" spans="1:11" x14ac:dyDescent="0.35">
      <c r="A39" s="6">
        <v>1.444</v>
      </c>
      <c r="B39" s="6">
        <v>1</v>
      </c>
      <c r="C39">
        <v>5</v>
      </c>
      <c r="D39">
        <v>0.9</v>
      </c>
      <c r="E39" s="6">
        <v>1</v>
      </c>
      <c r="F39" s="6">
        <v>0.54113900000000004</v>
      </c>
      <c r="G39" s="6">
        <v>1.4360999999999999</v>
      </c>
      <c r="H39" s="6">
        <v>0.67777299999999996</v>
      </c>
      <c r="I39" s="6">
        <v>270.19400000000002</v>
      </c>
      <c r="J39" s="6">
        <v>1.69025E-20</v>
      </c>
      <c r="K39">
        <f t="shared" si="0"/>
        <v>-19.772049055391843</v>
      </c>
    </row>
    <row r="40" spans="1:11" x14ac:dyDescent="0.35">
      <c r="A40" s="6">
        <v>1.444</v>
      </c>
      <c r="B40" s="6">
        <v>1</v>
      </c>
      <c r="C40">
        <v>5</v>
      </c>
      <c r="D40">
        <v>0.9</v>
      </c>
      <c r="E40" s="6">
        <v>1</v>
      </c>
      <c r="F40" s="6">
        <v>0.51975700000000002</v>
      </c>
      <c r="G40" s="6">
        <v>1.43849</v>
      </c>
      <c r="H40" s="6">
        <v>0.67027499999999995</v>
      </c>
      <c r="I40" s="6">
        <v>266.274</v>
      </c>
      <c r="J40" s="6">
        <v>-3.7285399999999998E-21</v>
      </c>
      <c r="K40">
        <f t="shared" si="0"/>
        <v>-20.428461193411174</v>
      </c>
    </row>
    <row r="41" spans="1:11" x14ac:dyDescent="0.35">
      <c r="A41" s="6">
        <v>1.444</v>
      </c>
      <c r="B41" s="6">
        <v>1</v>
      </c>
      <c r="C41">
        <v>5</v>
      </c>
      <c r="D41">
        <v>0.9</v>
      </c>
      <c r="E41" s="6">
        <v>1</v>
      </c>
      <c r="F41" s="6">
        <v>0.5</v>
      </c>
      <c r="G41" s="6">
        <v>1.4406399999999999</v>
      </c>
      <c r="H41" s="6">
        <v>0.66345399999999999</v>
      </c>
      <c r="I41" s="6">
        <v>262.25400000000002</v>
      </c>
      <c r="J41" s="6">
        <v>7.4892799999999994E-21</v>
      </c>
      <c r="K41">
        <f t="shared" si="0"/>
        <v>-20.125559932241412</v>
      </c>
    </row>
    <row r="42" spans="1:11" x14ac:dyDescent="0.35">
      <c r="A42">
        <v>1.444</v>
      </c>
      <c r="B42">
        <v>1</v>
      </c>
      <c r="C42">
        <v>5</v>
      </c>
      <c r="D42">
        <v>0.9</v>
      </c>
      <c r="E42">
        <v>1.2</v>
      </c>
      <c r="F42" s="4">
        <v>1.8</v>
      </c>
      <c r="G42" s="4">
        <v>1.2843599999999999</v>
      </c>
      <c r="H42" s="4">
        <v>1.79941</v>
      </c>
      <c r="I42" s="4">
        <v>-125.211</v>
      </c>
      <c r="J42" s="7">
        <v>6.8240999999999996E-6</v>
      </c>
      <c r="K42">
        <f t="shared" si="0"/>
        <v>-5.1659546176655651</v>
      </c>
    </row>
    <row r="43" spans="1:11" x14ac:dyDescent="0.35">
      <c r="A43">
        <v>1.444</v>
      </c>
      <c r="B43">
        <v>1</v>
      </c>
      <c r="C43">
        <v>5</v>
      </c>
      <c r="D43">
        <v>0.9</v>
      </c>
      <c r="E43">
        <v>1.2</v>
      </c>
      <c r="F43" s="4">
        <v>1.5833299999999999</v>
      </c>
      <c r="G43" s="4">
        <v>1.31619</v>
      </c>
      <c r="H43" s="4">
        <v>1.56111</v>
      </c>
      <c r="I43" s="4">
        <v>42.262</v>
      </c>
      <c r="J43" s="7">
        <v>2.9028800000000001E-8</v>
      </c>
      <c r="K43">
        <f t="shared" si="0"/>
        <v>-7.5371709167742482</v>
      </c>
    </row>
    <row r="44" spans="1:11" x14ac:dyDescent="0.35">
      <c r="A44">
        <v>1.444</v>
      </c>
      <c r="B44">
        <v>1</v>
      </c>
      <c r="C44">
        <v>5</v>
      </c>
      <c r="D44">
        <v>0.9</v>
      </c>
      <c r="E44">
        <v>1.2</v>
      </c>
      <c r="F44" s="4">
        <v>1.4132199999999999</v>
      </c>
      <c r="G44" s="4">
        <v>1.34104</v>
      </c>
      <c r="H44" s="4">
        <v>1.4134599999999999</v>
      </c>
      <c r="I44" s="4">
        <v>131.41800000000001</v>
      </c>
      <c r="J44" s="7">
        <v>1.4707599999999999E-10</v>
      </c>
      <c r="K44">
        <f t="shared" si="0"/>
        <v>-9.8324581900728933</v>
      </c>
    </row>
    <row r="45" spans="1:11" x14ac:dyDescent="0.35">
      <c r="A45">
        <v>1.444</v>
      </c>
      <c r="B45">
        <v>1</v>
      </c>
      <c r="C45">
        <v>5</v>
      </c>
      <c r="D45">
        <v>0.9</v>
      </c>
      <c r="E45">
        <v>1.2</v>
      </c>
      <c r="F45" s="4">
        <v>1.2761199999999999</v>
      </c>
      <c r="G45" s="4">
        <v>1.3605499999999999</v>
      </c>
      <c r="H45" s="4">
        <v>1.3124499999999999</v>
      </c>
      <c r="I45" s="4">
        <v>181.64099999999999</v>
      </c>
      <c r="J45" s="7">
        <v>8.8901399999999995E-13</v>
      </c>
      <c r="K45">
        <f t="shared" si="0"/>
        <v>-12.051091399800459</v>
      </c>
    </row>
    <row r="46" spans="1:11" x14ac:dyDescent="0.35">
      <c r="A46">
        <v>1.444</v>
      </c>
      <c r="B46">
        <v>1</v>
      </c>
      <c r="C46">
        <v>5</v>
      </c>
      <c r="D46">
        <v>0.9</v>
      </c>
      <c r="E46">
        <v>1.2</v>
      </c>
      <c r="F46" s="4">
        <v>1.16327</v>
      </c>
      <c r="G46" s="4">
        <v>1.37605</v>
      </c>
      <c r="H46" s="4">
        <v>1.2386600000000001</v>
      </c>
      <c r="I46" s="4">
        <v>210.029</v>
      </c>
      <c r="J46" s="7">
        <v>6.3467800000000002E-15</v>
      </c>
      <c r="K46">
        <f t="shared" si="0"/>
        <v>-14.197446555481845</v>
      </c>
    </row>
    <row r="47" spans="1:11" x14ac:dyDescent="0.35">
      <c r="A47">
        <v>1.444</v>
      </c>
      <c r="B47">
        <v>1</v>
      </c>
      <c r="C47">
        <v>5</v>
      </c>
      <c r="D47">
        <v>0.9</v>
      </c>
      <c r="E47">
        <v>1.2</v>
      </c>
      <c r="F47" s="4">
        <v>1.0687500000000001</v>
      </c>
      <c r="G47" s="4">
        <v>1.38852</v>
      </c>
      <c r="H47" s="4">
        <v>1.18222</v>
      </c>
      <c r="I47" s="4">
        <v>225.84399999999999</v>
      </c>
      <c r="J47" s="7">
        <v>5.2919799999999998E-17</v>
      </c>
      <c r="K47">
        <f t="shared" si="0"/>
        <v>-16.276381805812211</v>
      </c>
    </row>
    <row r="48" spans="1:11" x14ac:dyDescent="0.35">
      <c r="A48">
        <v>1.444</v>
      </c>
      <c r="B48">
        <v>1</v>
      </c>
      <c r="C48">
        <v>5</v>
      </c>
      <c r="D48">
        <v>0.9</v>
      </c>
      <c r="E48">
        <v>1.2</v>
      </c>
      <c r="F48" s="4">
        <v>0.98843899999999996</v>
      </c>
      <c r="G48" s="4">
        <v>1.39869</v>
      </c>
      <c r="H48" s="4">
        <v>1.13757</v>
      </c>
      <c r="I48" s="4">
        <v>234.179</v>
      </c>
      <c r="J48" s="7">
        <v>4.9982099999999998E-19</v>
      </c>
      <c r="K48">
        <f t="shared" si="0"/>
        <v>-18.301185500925605</v>
      </c>
    </row>
    <row r="49" spans="1:11" x14ac:dyDescent="0.35">
      <c r="A49">
        <v>1.444</v>
      </c>
      <c r="B49">
        <v>1</v>
      </c>
      <c r="C49">
        <v>5</v>
      </c>
      <c r="D49">
        <v>0.9</v>
      </c>
      <c r="E49">
        <v>1.2</v>
      </c>
      <c r="F49" s="4">
        <v>0.91935500000000003</v>
      </c>
      <c r="G49" s="4">
        <v>1.4070800000000001</v>
      </c>
      <c r="H49" s="4">
        <v>1.10131</v>
      </c>
      <c r="I49" s="4">
        <v>237.92099999999999</v>
      </c>
      <c r="J49" s="7">
        <v>2.0270100000000001E-20</v>
      </c>
      <c r="K49">
        <f t="shared" si="0"/>
        <v>-19.693144108764265</v>
      </c>
    </row>
    <row r="50" spans="1:11" x14ac:dyDescent="0.35">
      <c r="A50">
        <v>1.444</v>
      </c>
      <c r="B50">
        <v>1</v>
      </c>
      <c r="C50">
        <v>5</v>
      </c>
      <c r="D50">
        <v>0.9</v>
      </c>
      <c r="E50">
        <v>1.2</v>
      </c>
      <c r="F50" s="4">
        <v>0.85929599999999995</v>
      </c>
      <c r="G50" s="4">
        <v>1.41408</v>
      </c>
      <c r="H50" s="4">
        <v>1.07125</v>
      </c>
      <c r="I50" s="4">
        <v>238.77099999999999</v>
      </c>
      <c r="J50" s="7">
        <v>1.4579499999999999E-21</v>
      </c>
      <c r="K50">
        <f t="shared" si="0"/>
        <v>-20.836257369774177</v>
      </c>
    </row>
    <row r="51" spans="1:11" x14ac:dyDescent="0.35">
      <c r="A51">
        <v>1.444</v>
      </c>
      <c r="B51">
        <v>1</v>
      </c>
      <c r="C51">
        <v>5</v>
      </c>
      <c r="D51">
        <v>0.9</v>
      </c>
      <c r="E51">
        <v>1.2</v>
      </c>
      <c r="F51" s="4">
        <v>0.80660399999999999</v>
      </c>
      <c r="G51" s="4">
        <v>1.41997</v>
      </c>
      <c r="H51" s="4">
        <v>1.04592</v>
      </c>
      <c r="I51" s="4">
        <v>237.761</v>
      </c>
      <c r="J51" s="7">
        <v>-4.8019099999999997E-21</v>
      </c>
      <c r="K51">
        <f t="shared" si="0"/>
        <v>-20.318585983985294</v>
      </c>
    </row>
    <row r="52" spans="1:11" x14ac:dyDescent="0.35">
      <c r="A52">
        <v>1.444</v>
      </c>
      <c r="B52">
        <v>1</v>
      </c>
      <c r="C52">
        <v>5</v>
      </c>
      <c r="D52">
        <v>0.9</v>
      </c>
      <c r="E52">
        <v>1.2</v>
      </c>
      <c r="F52" s="4">
        <v>0.76</v>
      </c>
      <c r="G52" s="4">
        <v>1.4249799999999999</v>
      </c>
      <c r="H52" s="4">
        <v>1.0242800000000001</v>
      </c>
      <c r="I52" s="4">
        <v>235.55</v>
      </c>
      <c r="J52" s="7">
        <v>-1.6188800000000001E-20</v>
      </c>
      <c r="K52">
        <f t="shared" si="0"/>
        <v>-19.790785342271526</v>
      </c>
    </row>
    <row r="53" spans="1:11" x14ac:dyDescent="0.35">
      <c r="A53">
        <v>1.444</v>
      </c>
      <c r="B53">
        <v>1</v>
      </c>
      <c r="C53">
        <v>5</v>
      </c>
      <c r="D53">
        <v>0.9</v>
      </c>
      <c r="E53">
        <v>1.2</v>
      </c>
      <c r="F53" s="4">
        <v>0.71848699999999999</v>
      </c>
      <c r="G53" s="4">
        <v>1.4292800000000001</v>
      </c>
      <c r="H53" s="4">
        <v>1.00556</v>
      </c>
      <c r="I53" s="4">
        <v>232.56200000000001</v>
      </c>
      <c r="J53" s="7">
        <v>5.9066599999999999E-21</v>
      </c>
      <c r="K53">
        <f t="shared" si="0"/>
        <v>-20.228658027343265</v>
      </c>
    </row>
    <row r="54" spans="1:11" x14ac:dyDescent="0.35">
      <c r="A54">
        <v>1.444</v>
      </c>
      <c r="B54">
        <v>1</v>
      </c>
      <c r="C54">
        <v>5</v>
      </c>
      <c r="D54">
        <v>0.9</v>
      </c>
      <c r="E54">
        <v>1.2</v>
      </c>
      <c r="F54" s="4">
        <v>0.68127499999999996</v>
      </c>
      <c r="G54" s="4">
        <v>1.43299</v>
      </c>
      <c r="H54" s="4">
        <v>0.98920799999999998</v>
      </c>
      <c r="I54" s="4">
        <v>229.07300000000001</v>
      </c>
      <c r="J54" s="7">
        <v>1.79089E-20</v>
      </c>
      <c r="K54">
        <f t="shared" si="0"/>
        <v>-19.746931088556394</v>
      </c>
    </row>
    <row r="55" spans="1:11" x14ac:dyDescent="0.35">
      <c r="A55">
        <v>1.444</v>
      </c>
      <c r="B55">
        <v>1</v>
      </c>
      <c r="C55">
        <v>5</v>
      </c>
      <c r="D55">
        <v>0.9</v>
      </c>
      <c r="E55">
        <v>1.2</v>
      </c>
      <c r="F55" s="4">
        <v>0.64772700000000005</v>
      </c>
      <c r="G55" s="4">
        <v>1.4362200000000001</v>
      </c>
      <c r="H55" s="4">
        <v>0.97480299999999998</v>
      </c>
      <c r="I55" s="4">
        <v>225.27099999999999</v>
      </c>
      <c r="J55" s="7">
        <v>1.4588199999999999E-20</v>
      </c>
      <c r="K55">
        <f t="shared" si="0"/>
        <v>-19.835998291265785</v>
      </c>
    </row>
    <row r="56" spans="1:11" x14ac:dyDescent="0.35">
      <c r="A56">
        <v>1.444</v>
      </c>
      <c r="B56">
        <v>1</v>
      </c>
      <c r="C56">
        <v>5</v>
      </c>
      <c r="D56">
        <v>0.9</v>
      </c>
      <c r="E56">
        <v>1.2</v>
      </c>
      <c r="F56" s="4">
        <v>0.61732900000000002</v>
      </c>
      <c r="G56" s="4">
        <v>1.4390400000000001</v>
      </c>
      <c r="H56" s="4">
        <v>0.96201300000000001</v>
      </c>
      <c r="I56" s="4">
        <v>221.291</v>
      </c>
      <c r="J56" s="7">
        <v>2.1084500000000001E-20</v>
      </c>
      <c r="K56">
        <f t="shared" si="0"/>
        <v>-19.676036693430984</v>
      </c>
    </row>
    <row r="57" spans="1:11" x14ac:dyDescent="0.35">
      <c r="A57">
        <v>1.444</v>
      </c>
      <c r="B57">
        <v>1</v>
      </c>
      <c r="C57">
        <v>5</v>
      </c>
      <c r="D57">
        <v>0.9</v>
      </c>
      <c r="E57">
        <v>1.2</v>
      </c>
      <c r="F57" s="4">
        <v>0.58965500000000004</v>
      </c>
      <c r="G57" s="4">
        <v>1.4415199999999999</v>
      </c>
      <c r="H57" s="4">
        <v>0.95057999999999998</v>
      </c>
      <c r="I57" s="4">
        <v>217.21600000000001</v>
      </c>
      <c r="J57" s="7">
        <v>-1.11452E-20</v>
      </c>
      <c r="K57">
        <f t="shared" si="0"/>
        <v>-19.952912133723263</v>
      </c>
    </row>
    <row r="58" spans="1:11" x14ac:dyDescent="0.35">
      <c r="A58">
        <v>1.444</v>
      </c>
      <c r="B58">
        <v>1</v>
      </c>
      <c r="C58">
        <v>5</v>
      </c>
      <c r="D58">
        <v>0.9</v>
      </c>
      <c r="E58">
        <v>1.2</v>
      </c>
      <c r="F58" s="4">
        <v>0.56435599999999997</v>
      </c>
      <c r="G58" s="4">
        <v>1.4437199999999999</v>
      </c>
      <c r="H58" s="4">
        <v>0.94029700000000005</v>
      </c>
      <c r="I58" s="4">
        <v>213.113</v>
      </c>
      <c r="J58" s="7">
        <v>9.8322599999999993E-21</v>
      </c>
      <c r="K58">
        <f t="shared" si="0"/>
        <v>-20.007346645675678</v>
      </c>
    </row>
    <row r="59" spans="1:11" x14ac:dyDescent="0.35">
      <c r="A59">
        <v>1.444</v>
      </c>
      <c r="B59">
        <v>1</v>
      </c>
      <c r="C59">
        <v>5</v>
      </c>
      <c r="D59">
        <v>0.9</v>
      </c>
      <c r="E59">
        <v>1.2</v>
      </c>
      <c r="F59" s="4">
        <v>0.54113900000000004</v>
      </c>
      <c r="G59" s="4">
        <v>1.44567</v>
      </c>
      <c r="H59" s="4">
        <v>0.93099799999999999</v>
      </c>
      <c r="I59" s="4">
        <v>209.02199999999999</v>
      </c>
      <c r="J59" s="7">
        <v>-4.73968E-21</v>
      </c>
      <c r="K59">
        <f t="shared" si="0"/>
        <v>-20.324250978774341</v>
      </c>
    </row>
    <row r="60" spans="1:11" x14ac:dyDescent="0.35">
      <c r="A60">
        <v>1.444</v>
      </c>
      <c r="B60">
        <v>1</v>
      </c>
      <c r="C60">
        <v>5</v>
      </c>
      <c r="D60">
        <v>0.9</v>
      </c>
      <c r="E60">
        <v>1.2</v>
      </c>
      <c r="F60" s="4">
        <v>0.51975700000000002</v>
      </c>
      <c r="G60" s="4">
        <v>1.4474199999999999</v>
      </c>
      <c r="H60" s="4">
        <v>0.92254800000000003</v>
      </c>
      <c r="I60" s="4">
        <v>204.977</v>
      </c>
      <c r="J60" s="7">
        <v>9.36587E-21</v>
      </c>
      <c r="K60">
        <f t="shared" si="0"/>
        <v>-20.028451874599472</v>
      </c>
    </row>
    <row r="61" spans="1:11" x14ac:dyDescent="0.35">
      <c r="A61">
        <v>1.444</v>
      </c>
      <c r="B61">
        <v>1</v>
      </c>
      <c r="C61">
        <v>5</v>
      </c>
      <c r="D61">
        <v>0.9</v>
      </c>
      <c r="E61">
        <v>1.2</v>
      </c>
      <c r="F61" s="4">
        <v>0.5</v>
      </c>
      <c r="G61" s="4">
        <v>1.4489799999999999</v>
      </c>
      <c r="H61" s="4">
        <v>0.91483499999999995</v>
      </c>
      <c r="I61" s="4">
        <v>200.99700000000001</v>
      </c>
      <c r="J61" s="7">
        <v>1.4547499999999999E-21</v>
      </c>
      <c r="K61">
        <f t="shared" si="0"/>
        <v>-20.837211634134551</v>
      </c>
    </row>
    <row r="62" spans="1:11" x14ac:dyDescent="0.35">
      <c r="A62" s="6">
        <v>1.444</v>
      </c>
      <c r="B62" s="6">
        <v>1</v>
      </c>
      <c r="C62">
        <v>5</v>
      </c>
      <c r="D62">
        <v>0.9</v>
      </c>
      <c r="E62" s="6">
        <v>1.4</v>
      </c>
      <c r="F62" s="6">
        <v>1.8</v>
      </c>
      <c r="G62" s="6">
        <v>1.3220700000000001</v>
      </c>
      <c r="H62" s="6">
        <v>2.0729099999999998</v>
      </c>
      <c r="I62" s="6">
        <v>48.158499999999997</v>
      </c>
      <c r="J62" s="6">
        <v>7.6200900000000003E-9</v>
      </c>
      <c r="K62" s="6">
        <f t="shared" si="0"/>
        <v>-8.1180398992283074</v>
      </c>
    </row>
    <row r="63" spans="1:11" x14ac:dyDescent="0.35">
      <c r="A63" s="6">
        <v>1.444</v>
      </c>
      <c r="B63" s="6">
        <v>1</v>
      </c>
      <c r="C63">
        <v>5</v>
      </c>
      <c r="D63">
        <v>0.9</v>
      </c>
      <c r="E63" s="6">
        <v>1.4</v>
      </c>
      <c r="F63" s="6">
        <v>1.5833299999999999</v>
      </c>
      <c r="G63" s="6">
        <v>1.3490500000000001</v>
      </c>
      <c r="H63" s="6">
        <v>1.8649800000000001</v>
      </c>
      <c r="I63" s="6">
        <v>135.24799999999999</v>
      </c>
      <c r="J63" s="6">
        <v>1.6917000000000002E-11</v>
      </c>
      <c r="K63" s="6">
        <f t="shared" si="0"/>
        <v>-10.771676650691985</v>
      </c>
    </row>
    <row r="64" spans="1:11" x14ac:dyDescent="0.35">
      <c r="A64" s="6">
        <v>1.444</v>
      </c>
      <c r="B64" s="6">
        <v>1</v>
      </c>
      <c r="C64">
        <v>5</v>
      </c>
      <c r="D64">
        <v>0.9</v>
      </c>
      <c r="E64" s="6">
        <v>1.4</v>
      </c>
      <c r="F64" s="6">
        <v>1.4132199999999999</v>
      </c>
      <c r="G64" s="6">
        <v>1.36948</v>
      </c>
      <c r="H64" s="6">
        <v>1.72725</v>
      </c>
      <c r="I64" s="6">
        <v>173.36799999999999</v>
      </c>
      <c r="J64" s="6">
        <v>4.7664000000000001E-14</v>
      </c>
      <c r="K64" s="6">
        <f t="shared" si="0"/>
        <v>-13.321809514129031</v>
      </c>
    </row>
    <row r="65" spans="1:11" x14ac:dyDescent="0.35">
      <c r="A65" s="6">
        <v>1.444</v>
      </c>
      <c r="B65" s="6">
        <v>1</v>
      </c>
      <c r="C65">
        <v>5</v>
      </c>
      <c r="D65">
        <v>0.9</v>
      </c>
      <c r="E65" s="6">
        <v>1.4</v>
      </c>
      <c r="F65" s="6">
        <v>1.2761199999999999</v>
      </c>
      <c r="G65" s="6">
        <v>1.38524</v>
      </c>
      <c r="H65" s="6">
        <v>1.6288</v>
      </c>
      <c r="I65" s="6">
        <v>192.63900000000001</v>
      </c>
      <c r="J65" s="6">
        <v>1.6701799999999999E-16</v>
      </c>
      <c r="K65" s="6">
        <f t="shared" si="0"/>
        <v>-15.777236721191262</v>
      </c>
    </row>
    <row r="66" spans="1:11" x14ac:dyDescent="0.35">
      <c r="A66" s="6">
        <v>1.444</v>
      </c>
      <c r="B66" s="6">
        <v>1</v>
      </c>
      <c r="C66">
        <v>5</v>
      </c>
      <c r="D66">
        <v>0.9</v>
      </c>
      <c r="E66" s="6">
        <v>1.4</v>
      </c>
      <c r="F66" s="6">
        <v>1.16327</v>
      </c>
      <c r="G66" s="6">
        <v>1.3976</v>
      </c>
      <c r="H66" s="6">
        <v>1.5546899999999999</v>
      </c>
      <c r="I66" s="6">
        <v>201.85</v>
      </c>
      <c r="J66" s="6">
        <v>6.7392800000000004E-19</v>
      </c>
      <c r="K66" s="6">
        <f t="shared" si="0"/>
        <v>-18.171386499418659</v>
      </c>
    </row>
    <row r="67" spans="1:11" x14ac:dyDescent="0.35">
      <c r="A67" s="6">
        <v>1.444</v>
      </c>
      <c r="B67" s="6">
        <v>1</v>
      </c>
      <c r="C67">
        <v>5</v>
      </c>
      <c r="D67">
        <v>0.9</v>
      </c>
      <c r="E67" s="6">
        <v>1.4</v>
      </c>
      <c r="F67" s="6">
        <v>1.0687500000000001</v>
      </c>
      <c r="G67" s="6">
        <v>1.4074500000000001</v>
      </c>
      <c r="H67" s="6">
        <v>1.49678</v>
      </c>
      <c r="I67" s="6">
        <v>205.43899999999999</v>
      </c>
      <c r="J67" s="6">
        <v>-1.33015E-20</v>
      </c>
      <c r="K67" s="6">
        <f t="shared" ref="K67:K130" si="1">LOG10(ABS(J67))</f>
        <v>-19.876099381214104</v>
      </c>
    </row>
    <row r="68" spans="1:11" x14ac:dyDescent="0.35">
      <c r="A68" s="6">
        <v>1.444</v>
      </c>
      <c r="B68" s="6">
        <v>1</v>
      </c>
      <c r="C68">
        <v>5</v>
      </c>
      <c r="D68">
        <v>0.9</v>
      </c>
      <c r="E68" s="6">
        <v>1.4</v>
      </c>
      <c r="F68" s="6">
        <v>0.98843899999999996</v>
      </c>
      <c r="G68" s="6">
        <v>1.41543</v>
      </c>
      <c r="H68" s="6">
        <v>1.45024</v>
      </c>
      <c r="I68" s="6">
        <v>205.774</v>
      </c>
      <c r="J68" s="6">
        <v>2.6704700000000001E-20</v>
      </c>
      <c r="K68" s="6">
        <f t="shared" si="1"/>
        <v>-19.573412296521894</v>
      </c>
    </row>
    <row r="69" spans="1:11" x14ac:dyDescent="0.35">
      <c r="A69" s="6">
        <v>1.444</v>
      </c>
      <c r="B69" s="6">
        <v>1</v>
      </c>
      <c r="C69">
        <v>5</v>
      </c>
      <c r="D69">
        <v>0.9</v>
      </c>
      <c r="E69" s="6">
        <v>1.4</v>
      </c>
      <c r="F69" s="6">
        <v>0.91935500000000003</v>
      </c>
      <c r="G69" s="6">
        <v>1.42198</v>
      </c>
      <c r="H69" s="6">
        <v>1.41198</v>
      </c>
      <c r="I69" s="6">
        <v>204.179</v>
      </c>
      <c r="J69" s="6">
        <v>-5.11763E-21</v>
      </c>
      <c r="K69" s="6">
        <f t="shared" si="1"/>
        <v>-20.290931116410341</v>
      </c>
    </row>
    <row r="70" spans="1:11" x14ac:dyDescent="0.35">
      <c r="A70" s="6">
        <v>1.444</v>
      </c>
      <c r="B70" s="6">
        <v>1</v>
      </c>
      <c r="C70">
        <v>5</v>
      </c>
      <c r="D70">
        <v>0.9</v>
      </c>
      <c r="E70" s="6">
        <v>1.4</v>
      </c>
      <c r="F70" s="6">
        <v>0.85929599999999995</v>
      </c>
      <c r="G70" s="6">
        <v>1.4274199999999999</v>
      </c>
      <c r="H70" s="6">
        <v>1.3799699999999999</v>
      </c>
      <c r="I70" s="6">
        <v>201.42699999999999</v>
      </c>
      <c r="J70" s="6">
        <v>-1.54971E-21</v>
      </c>
      <c r="K70" s="6">
        <f t="shared" si="1"/>
        <v>-20.809749564528556</v>
      </c>
    </row>
    <row r="71" spans="1:11" x14ac:dyDescent="0.35">
      <c r="A71" s="6">
        <v>1.444</v>
      </c>
      <c r="B71" s="6">
        <v>1</v>
      </c>
      <c r="C71">
        <v>5</v>
      </c>
      <c r="D71">
        <v>0.9</v>
      </c>
      <c r="E71" s="6">
        <v>1.4</v>
      </c>
      <c r="F71" s="6">
        <v>0.80660399999999999</v>
      </c>
      <c r="G71" s="6">
        <v>1.4319900000000001</v>
      </c>
      <c r="H71" s="6">
        <v>1.3527899999999999</v>
      </c>
      <c r="I71" s="6">
        <v>197.98599999999999</v>
      </c>
      <c r="J71" s="6">
        <v>1.3125399999999999E-20</v>
      </c>
      <c r="K71" s="6">
        <f t="shared" si="1"/>
        <v>-19.881887452482335</v>
      </c>
    </row>
    <row r="72" spans="1:11" x14ac:dyDescent="0.35">
      <c r="A72" s="6">
        <v>1.444</v>
      </c>
      <c r="B72" s="6">
        <v>1</v>
      </c>
      <c r="C72">
        <v>5</v>
      </c>
      <c r="D72">
        <v>0.9</v>
      </c>
      <c r="E72" s="6">
        <v>1.4</v>
      </c>
      <c r="F72" s="6">
        <v>0.76</v>
      </c>
      <c r="G72" s="6">
        <v>1.4358599999999999</v>
      </c>
      <c r="H72" s="6">
        <v>1.32941</v>
      </c>
      <c r="I72" s="6">
        <v>194.14699999999999</v>
      </c>
      <c r="J72" s="6">
        <v>1.08197E-20</v>
      </c>
      <c r="K72" s="6">
        <f t="shared" si="1"/>
        <v>-19.965784780833037</v>
      </c>
    </row>
    <row r="73" spans="1:11" x14ac:dyDescent="0.35">
      <c r="A73" s="6">
        <v>1.444</v>
      </c>
      <c r="B73" s="6">
        <v>1</v>
      </c>
      <c r="C73">
        <v>5</v>
      </c>
      <c r="D73">
        <v>0.9</v>
      </c>
      <c r="E73" s="6">
        <v>1.4</v>
      </c>
      <c r="F73" s="6">
        <v>0.71848699999999999</v>
      </c>
      <c r="G73" s="6">
        <v>1.4391700000000001</v>
      </c>
      <c r="H73" s="6">
        <v>1.30908</v>
      </c>
      <c r="I73" s="6">
        <v>190.09899999999999</v>
      </c>
      <c r="J73" s="6">
        <v>-7.6631799999999997E-22</v>
      </c>
      <c r="K73" s="6">
        <f t="shared" si="1"/>
        <v>-21.115590973205073</v>
      </c>
    </row>
    <row r="74" spans="1:11" x14ac:dyDescent="0.35">
      <c r="A74" s="6">
        <v>1.444</v>
      </c>
      <c r="B74" s="6">
        <v>1</v>
      </c>
      <c r="C74">
        <v>5</v>
      </c>
      <c r="D74">
        <v>0.9</v>
      </c>
      <c r="E74" s="6">
        <v>1.4</v>
      </c>
      <c r="F74" s="6">
        <v>0.68127499999999996</v>
      </c>
      <c r="G74" s="6">
        <v>1.4420299999999999</v>
      </c>
      <c r="H74" s="6">
        <v>1.29125</v>
      </c>
      <c r="I74" s="6">
        <v>185.958</v>
      </c>
      <c r="J74" s="6">
        <v>-1.77585E-22</v>
      </c>
      <c r="K74" s="6">
        <f t="shared" si="1"/>
        <v>-21.750593720383691</v>
      </c>
    </row>
    <row r="75" spans="1:11" x14ac:dyDescent="0.35">
      <c r="A75" s="6">
        <v>1.444</v>
      </c>
      <c r="B75" s="6">
        <v>1</v>
      </c>
      <c r="C75">
        <v>5</v>
      </c>
      <c r="D75">
        <v>0.9</v>
      </c>
      <c r="E75" s="6">
        <v>1.4</v>
      </c>
      <c r="F75" s="6">
        <v>0.64772700000000005</v>
      </c>
      <c r="G75" s="6">
        <v>1.4444999999999999</v>
      </c>
      <c r="H75" s="6">
        <v>1.2754799999999999</v>
      </c>
      <c r="I75" s="6">
        <v>181.804</v>
      </c>
      <c r="J75" s="6">
        <v>-7.0788700000000001E-22</v>
      </c>
      <c r="K75" s="6">
        <f t="shared" si="1"/>
        <v>-21.150036063204567</v>
      </c>
    </row>
    <row r="76" spans="1:11" x14ac:dyDescent="0.35">
      <c r="A76" s="6">
        <v>1.444</v>
      </c>
      <c r="B76" s="6">
        <v>1</v>
      </c>
      <c r="C76">
        <v>5</v>
      </c>
      <c r="D76">
        <v>0.9</v>
      </c>
      <c r="E76" s="6">
        <v>1.4</v>
      </c>
      <c r="F76" s="6">
        <v>0.61732900000000002</v>
      </c>
      <c r="G76" s="6">
        <v>1.4466600000000001</v>
      </c>
      <c r="H76" s="6">
        <v>1.2614300000000001</v>
      </c>
      <c r="I76" s="6">
        <v>177.69</v>
      </c>
      <c r="J76" s="6">
        <v>4.8812400000000002E-21</v>
      </c>
      <c r="K76" s="6">
        <f t="shared" si="1"/>
        <v>-20.311469838499345</v>
      </c>
    </row>
    <row r="77" spans="1:11" x14ac:dyDescent="0.35">
      <c r="A77" s="6">
        <v>1.444</v>
      </c>
      <c r="B77" s="6">
        <v>1</v>
      </c>
      <c r="C77">
        <v>5</v>
      </c>
      <c r="D77">
        <v>0.9</v>
      </c>
      <c r="E77" s="6">
        <v>1.4</v>
      </c>
      <c r="F77" s="6">
        <v>0.58965500000000004</v>
      </c>
      <c r="G77" s="6">
        <v>1.4485600000000001</v>
      </c>
      <c r="H77" s="6">
        <v>1.2488300000000001</v>
      </c>
      <c r="I77" s="6">
        <v>173.649</v>
      </c>
      <c r="J77" s="6">
        <v>8.8850499999999994E-21</v>
      </c>
      <c r="K77" s="6">
        <f t="shared" si="1"/>
        <v>-20.051340123889855</v>
      </c>
    </row>
    <row r="78" spans="1:11" x14ac:dyDescent="0.35">
      <c r="A78" s="6">
        <v>1.444</v>
      </c>
      <c r="B78" s="6">
        <v>1</v>
      </c>
      <c r="C78">
        <v>5</v>
      </c>
      <c r="D78">
        <v>0.9</v>
      </c>
      <c r="E78" s="6">
        <v>1.4</v>
      </c>
      <c r="F78" s="6">
        <v>0.56435599999999997</v>
      </c>
      <c r="G78" s="6">
        <v>1.45024</v>
      </c>
      <c r="H78" s="6">
        <v>1.2374799999999999</v>
      </c>
      <c r="I78" s="6">
        <v>169.702</v>
      </c>
      <c r="J78" s="6">
        <v>1.2873200000000001E-21</v>
      </c>
      <c r="K78" s="6">
        <f t="shared" si="1"/>
        <v>-20.890313483429896</v>
      </c>
    </row>
    <row r="79" spans="1:11" x14ac:dyDescent="0.35">
      <c r="A79" s="6">
        <v>1.444</v>
      </c>
      <c r="B79" s="6">
        <v>1</v>
      </c>
      <c r="C79">
        <v>5</v>
      </c>
      <c r="D79">
        <v>0.9</v>
      </c>
      <c r="E79" s="6">
        <v>1.4</v>
      </c>
      <c r="F79" s="6">
        <v>0.54113900000000004</v>
      </c>
      <c r="G79" s="6">
        <v>1.45173</v>
      </c>
      <c r="H79" s="6">
        <v>1.2271799999999999</v>
      </c>
      <c r="I79" s="6">
        <v>165.864</v>
      </c>
      <c r="J79" s="6">
        <v>-2.1887199999999999E-21</v>
      </c>
      <c r="K79" s="6">
        <f t="shared" si="1"/>
        <v>-20.659809793586394</v>
      </c>
    </row>
    <row r="80" spans="1:11" x14ac:dyDescent="0.35">
      <c r="A80" s="6">
        <v>1.444</v>
      </c>
      <c r="B80" s="6">
        <v>1</v>
      </c>
      <c r="C80">
        <v>5</v>
      </c>
      <c r="D80">
        <v>0.9</v>
      </c>
      <c r="E80" s="6">
        <v>1.4</v>
      </c>
      <c r="F80" s="6">
        <v>0.51975700000000002</v>
      </c>
      <c r="G80" s="6">
        <v>1.45305</v>
      </c>
      <c r="H80" s="6">
        <v>1.2178</v>
      </c>
      <c r="I80" s="6">
        <v>162.13999999999999</v>
      </c>
      <c r="J80" s="6">
        <v>3.39715E-21</v>
      </c>
      <c r="K80" s="6">
        <f t="shared" si="1"/>
        <v>-20.468885276581826</v>
      </c>
    </row>
    <row r="81" spans="1:11" x14ac:dyDescent="0.35">
      <c r="A81" s="6">
        <v>1.444</v>
      </c>
      <c r="B81" s="6">
        <v>1</v>
      </c>
      <c r="C81">
        <v>5</v>
      </c>
      <c r="D81">
        <v>0.9</v>
      </c>
      <c r="E81" s="6">
        <v>1.4</v>
      </c>
      <c r="F81" s="6">
        <v>0.5</v>
      </c>
      <c r="G81" s="6">
        <v>1.45424</v>
      </c>
      <c r="H81" s="6">
        <v>1.20923</v>
      </c>
      <c r="I81" s="6">
        <v>158.53700000000001</v>
      </c>
      <c r="J81" s="6">
        <v>-6.6585099999999999E-22</v>
      </c>
      <c r="K81" s="6">
        <f t="shared" si="1"/>
        <v>-21.176622943678723</v>
      </c>
    </row>
    <row r="82" spans="1:11" x14ac:dyDescent="0.35">
      <c r="A82">
        <v>1.444</v>
      </c>
      <c r="B82">
        <v>1</v>
      </c>
      <c r="C82">
        <v>5</v>
      </c>
      <c r="D82">
        <v>0.9</v>
      </c>
      <c r="E82">
        <v>1.6</v>
      </c>
      <c r="F82" s="4">
        <v>1.8</v>
      </c>
      <c r="G82" s="4">
        <v>1.35006</v>
      </c>
      <c r="H82" s="4">
        <v>2.42658</v>
      </c>
      <c r="I82" s="4">
        <v>111.509</v>
      </c>
      <c r="J82" s="7">
        <v>1.13008E-11</v>
      </c>
      <c r="K82">
        <f t="shared" si="1"/>
        <v>-10.946890811092908</v>
      </c>
    </row>
    <row r="83" spans="1:11" x14ac:dyDescent="0.35">
      <c r="A83">
        <v>1.444</v>
      </c>
      <c r="B83">
        <v>1</v>
      </c>
      <c r="C83">
        <v>5</v>
      </c>
      <c r="D83">
        <v>0.9</v>
      </c>
      <c r="E83">
        <v>1.6</v>
      </c>
      <c r="F83" s="4">
        <v>1.5833299999999999</v>
      </c>
      <c r="G83" s="4">
        <v>1.37273</v>
      </c>
      <c r="H83" s="4">
        <v>2.2291300000000001</v>
      </c>
      <c r="I83" s="4">
        <v>158.39699999999999</v>
      </c>
      <c r="J83" s="7">
        <v>1.4108600000000001E-14</v>
      </c>
      <c r="K83">
        <f t="shared" si="1"/>
        <v>-13.850516079260554</v>
      </c>
    </row>
    <row r="84" spans="1:11" x14ac:dyDescent="0.35">
      <c r="A84">
        <v>1.444</v>
      </c>
      <c r="B84">
        <v>1</v>
      </c>
      <c r="C84">
        <v>5</v>
      </c>
      <c r="D84">
        <v>0.9</v>
      </c>
      <c r="E84">
        <v>1.6</v>
      </c>
      <c r="F84" s="4">
        <v>1.4132199999999999</v>
      </c>
      <c r="G84" s="4">
        <v>1.38964</v>
      </c>
      <c r="H84" s="4">
        <v>2.0930499999999999</v>
      </c>
      <c r="I84" s="4">
        <v>173.97200000000001</v>
      </c>
      <c r="J84" s="7">
        <v>2.3305E-17</v>
      </c>
      <c r="K84">
        <f t="shared" si="1"/>
        <v>-16.632550892731395</v>
      </c>
    </row>
    <row r="85" spans="1:11" x14ac:dyDescent="0.35">
      <c r="A85">
        <v>1.444</v>
      </c>
      <c r="B85">
        <v>1</v>
      </c>
      <c r="C85">
        <v>5</v>
      </c>
      <c r="D85">
        <v>0.9</v>
      </c>
      <c r="E85">
        <v>1.6</v>
      </c>
      <c r="F85" s="4">
        <v>1.2761199999999999</v>
      </c>
      <c r="G85" s="4">
        <v>1.40252</v>
      </c>
      <c r="H85" s="4">
        <v>1.9932399999999999</v>
      </c>
      <c r="I85" s="4">
        <v>180.14599999999999</v>
      </c>
      <c r="J85" s="7">
        <v>4.7476500000000001E-20</v>
      </c>
      <c r="K85">
        <f t="shared" si="1"/>
        <v>-19.323521305023135</v>
      </c>
    </row>
    <row r="86" spans="1:11" x14ac:dyDescent="0.35">
      <c r="A86">
        <v>1.444</v>
      </c>
      <c r="B86">
        <v>1</v>
      </c>
      <c r="C86">
        <v>5</v>
      </c>
      <c r="D86">
        <v>0.9</v>
      </c>
      <c r="E86">
        <v>1.6</v>
      </c>
      <c r="F86" s="4">
        <v>1.16327</v>
      </c>
      <c r="G86" s="4">
        <v>1.41256</v>
      </c>
      <c r="H86" s="4">
        <v>1.91675</v>
      </c>
      <c r="I86" s="4">
        <v>181.452</v>
      </c>
      <c r="J86" s="7">
        <v>-2.9058000000000002E-20</v>
      </c>
      <c r="K86">
        <f t="shared" si="1"/>
        <v>-19.536734280569817</v>
      </c>
    </row>
    <row r="87" spans="1:11" x14ac:dyDescent="0.35">
      <c r="A87">
        <v>1.444</v>
      </c>
      <c r="B87">
        <v>1</v>
      </c>
      <c r="C87">
        <v>5</v>
      </c>
      <c r="D87">
        <v>0.9</v>
      </c>
      <c r="E87">
        <v>1.6</v>
      </c>
      <c r="F87" s="4">
        <v>1.0687500000000001</v>
      </c>
      <c r="G87" s="4">
        <v>1.42052</v>
      </c>
      <c r="H87" s="4">
        <v>1.85619</v>
      </c>
      <c r="I87" s="4">
        <v>180.13200000000001</v>
      </c>
      <c r="J87" s="7">
        <v>1.9702699999999999E-20</v>
      </c>
      <c r="K87">
        <f t="shared" si="1"/>
        <v>-19.705474255323029</v>
      </c>
    </row>
    <row r="88" spans="1:11" x14ac:dyDescent="0.35">
      <c r="A88">
        <v>1.444</v>
      </c>
      <c r="B88">
        <v>1</v>
      </c>
      <c r="C88">
        <v>5</v>
      </c>
      <c r="D88">
        <v>0.9</v>
      </c>
      <c r="E88">
        <v>1.6</v>
      </c>
      <c r="F88" s="4">
        <v>0.98843899999999996</v>
      </c>
      <c r="G88" s="4">
        <v>1.4269400000000001</v>
      </c>
      <c r="H88" s="4">
        <v>1.80704</v>
      </c>
      <c r="I88" s="4">
        <v>177.364</v>
      </c>
      <c r="J88" s="7">
        <v>-3.7819600000000003E-20</v>
      </c>
      <c r="K88">
        <f t="shared" si="1"/>
        <v>-19.422283068793767</v>
      </c>
    </row>
    <row r="89" spans="1:11" x14ac:dyDescent="0.35">
      <c r="A89">
        <v>1.444</v>
      </c>
      <c r="B89">
        <v>1</v>
      </c>
      <c r="C89">
        <v>5</v>
      </c>
      <c r="D89">
        <v>0.9</v>
      </c>
      <c r="E89">
        <v>1.6</v>
      </c>
      <c r="F89" s="4">
        <v>0.91935500000000003</v>
      </c>
      <c r="G89" s="4">
        <v>1.43218</v>
      </c>
      <c r="H89" s="4">
        <v>1.76634</v>
      </c>
      <c r="I89" s="4">
        <v>173.80600000000001</v>
      </c>
      <c r="J89" s="7">
        <v>-1.5247100000000001E-20</v>
      </c>
      <c r="K89">
        <f t="shared" si="1"/>
        <v>-19.816812751318118</v>
      </c>
    </row>
    <row r="90" spans="1:11" x14ac:dyDescent="0.35">
      <c r="A90">
        <v>1.444</v>
      </c>
      <c r="B90">
        <v>1</v>
      </c>
      <c r="C90">
        <v>5</v>
      </c>
      <c r="D90">
        <v>0.9</v>
      </c>
      <c r="E90">
        <v>1.6</v>
      </c>
      <c r="F90" s="4">
        <v>0.85929599999999995</v>
      </c>
      <c r="G90" s="4">
        <v>1.4365300000000001</v>
      </c>
      <c r="H90" s="4">
        <v>1.73207</v>
      </c>
      <c r="I90" s="4">
        <v>169.83199999999999</v>
      </c>
      <c r="J90" s="7">
        <v>2.88356E-20</v>
      </c>
      <c r="K90">
        <f t="shared" si="1"/>
        <v>-19.54007100752764</v>
      </c>
    </row>
    <row r="91" spans="1:11" x14ac:dyDescent="0.35">
      <c r="A91">
        <v>1.444</v>
      </c>
      <c r="B91">
        <v>1</v>
      </c>
      <c r="C91">
        <v>5</v>
      </c>
      <c r="D91">
        <v>0.9</v>
      </c>
      <c r="E91">
        <v>1.6</v>
      </c>
      <c r="F91" s="4">
        <v>0.80660399999999999</v>
      </c>
      <c r="G91" s="4">
        <v>1.44017</v>
      </c>
      <c r="H91" s="4">
        <v>1.7028099999999999</v>
      </c>
      <c r="I91" s="4">
        <v>165.667</v>
      </c>
      <c r="J91" s="7">
        <v>-4.0381899999999997E-21</v>
      </c>
      <c r="K91">
        <f t="shared" si="1"/>
        <v>-20.393813251016375</v>
      </c>
    </row>
    <row r="92" spans="1:11" x14ac:dyDescent="0.35">
      <c r="A92">
        <v>1.444</v>
      </c>
      <c r="B92">
        <v>1</v>
      </c>
      <c r="C92">
        <v>5</v>
      </c>
      <c r="D92">
        <v>0.9</v>
      </c>
      <c r="E92">
        <v>1.6</v>
      </c>
      <c r="F92" s="4">
        <v>0.76</v>
      </c>
      <c r="G92" s="4">
        <v>1.4432499999999999</v>
      </c>
      <c r="H92" s="4">
        <v>1.6775500000000001</v>
      </c>
      <c r="I92" s="4">
        <v>161.44800000000001</v>
      </c>
      <c r="J92" s="7">
        <v>3.0428700000000002E-20</v>
      </c>
      <c r="K92">
        <f t="shared" si="1"/>
        <v>-19.516716601532288</v>
      </c>
    </row>
    <row r="93" spans="1:11" x14ac:dyDescent="0.35">
      <c r="A93">
        <v>1.444</v>
      </c>
      <c r="B93">
        <v>1</v>
      </c>
      <c r="C93">
        <v>5</v>
      </c>
      <c r="D93">
        <v>0.9</v>
      </c>
      <c r="E93">
        <v>1.6</v>
      </c>
      <c r="F93" s="4">
        <v>0.71848699999999999</v>
      </c>
      <c r="G93" s="4">
        <v>1.44587</v>
      </c>
      <c r="H93" s="4">
        <v>1.65551</v>
      </c>
      <c r="I93" s="4">
        <v>157.25800000000001</v>
      </c>
      <c r="J93" s="7">
        <v>-6.7132900000000001E-21</v>
      </c>
      <c r="K93">
        <f t="shared" si="1"/>
        <v>-20.173064591802206</v>
      </c>
    </row>
    <row r="94" spans="1:11" x14ac:dyDescent="0.35">
      <c r="A94">
        <v>1.444</v>
      </c>
      <c r="B94">
        <v>1</v>
      </c>
      <c r="C94">
        <v>5</v>
      </c>
      <c r="D94">
        <v>0.9</v>
      </c>
      <c r="E94">
        <v>1.6</v>
      </c>
      <c r="F94" s="4">
        <v>0.68127499999999996</v>
      </c>
      <c r="G94" s="4">
        <v>1.4481299999999999</v>
      </c>
      <c r="H94" s="4">
        <v>1.63611</v>
      </c>
      <c r="I94" s="4">
        <v>153.14699999999999</v>
      </c>
      <c r="J94" s="7">
        <v>-1.06511E-21</v>
      </c>
      <c r="K94">
        <f t="shared" si="1"/>
        <v>-20.972605537834575</v>
      </c>
    </row>
    <row r="95" spans="1:11" x14ac:dyDescent="0.35">
      <c r="A95">
        <v>1.444</v>
      </c>
      <c r="B95">
        <v>1</v>
      </c>
      <c r="C95">
        <v>5</v>
      </c>
      <c r="D95">
        <v>0.9</v>
      </c>
      <c r="E95">
        <v>1.6</v>
      </c>
      <c r="F95" s="4">
        <v>0.64772700000000005</v>
      </c>
      <c r="G95" s="4">
        <v>1.4500900000000001</v>
      </c>
      <c r="H95" s="4">
        <v>1.6189100000000001</v>
      </c>
      <c r="I95" s="4">
        <v>149.148</v>
      </c>
      <c r="J95" s="7">
        <v>-5.1009699999999998E-21</v>
      </c>
      <c r="K95">
        <f t="shared" si="1"/>
        <v>-20.292347230648929</v>
      </c>
    </row>
    <row r="96" spans="1:11" x14ac:dyDescent="0.35">
      <c r="A96">
        <v>1.444</v>
      </c>
      <c r="B96">
        <v>1</v>
      </c>
      <c r="C96">
        <v>5</v>
      </c>
      <c r="D96">
        <v>0.9</v>
      </c>
      <c r="E96">
        <v>1.6</v>
      </c>
      <c r="F96" s="4">
        <v>0.61732900000000002</v>
      </c>
      <c r="G96" s="4">
        <v>1.4518</v>
      </c>
      <c r="H96" s="4">
        <v>1.60354</v>
      </c>
      <c r="I96" s="4">
        <v>145.27500000000001</v>
      </c>
      <c r="J96" s="7">
        <v>-7.6115499999999997E-21</v>
      </c>
      <c r="K96">
        <f t="shared" si="1"/>
        <v>-20.118526895410476</v>
      </c>
    </row>
    <row r="97" spans="1:11" x14ac:dyDescent="0.35">
      <c r="A97">
        <v>1.444</v>
      </c>
      <c r="B97">
        <v>1</v>
      </c>
      <c r="C97">
        <v>5</v>
      </c>
      <c r="D97">
        <v>0.9</v>
      </c>
      <c r="E97">
        <v>1.6</v>
      </c>
      <c r="F97" s="4">
        <v>0.58965500000000004</v>
      </c>
      <c r="G97" s="4">
        <v>1.45329</v>
      </c>
      <c r="H97" s="4">
        <v>1.5897300000000001</v>
      </c>
      <c r="I97" s="4">
        <v>141.541</v>
      </c>
      <c r="J97" s="7">
        <v>5.5392100000000001E-21</v>
      </c>
      <c r="K97">
        <f t="shared" si="1"/>
        <v>-20.256552169767133</v>
      </c>
    </row>
    <row r="98" spans="1:11" x14ac:dyDescent="0.35">
      <c r="A98">
        <v>1.444</v>
      </c>
      <c r="B98">
        <v>1</v>
      </c>
      <c r="C98">
        <v>5</v>
      </c>
      <c r="D98">
        <v>0.9</v>
      </c>
      <c r="E98">
        <v>1.6</v>
      </c>
      <c r="F98" s="4">
        <v>0.56435599999999997</v>
      </c>
      <c r="G98" s="4">
        <v>1.45461</v>
      </c>
      <c r="H98" s="4">
        <v>1.5772600000000001</v>
      </c>
      <c r="I98" s="4">
        <v>137.946</v>
      </c>
      <c r="J98" s="7">
        <v>-2.38695E-21</v>
      </c>
      <c r="K98">
        <f t="shared" si="1"/>
        <v>-20.622156678166068</v>
      </c>
    </row>
    <row r="99" spans="1:11" x14ac:dyDescent="0.35">
      <c r="A99">
        <v>1.444</v>
      </c>
      <c r="B99">
        <v>1</v>
      </c>
      <c r="C99">
        <v>5</v>
      </c>
      <c r="D99">
        <v>0.9</v>
      </c>
      <c r="E99">
        <v>1.6</v>
      </c>
      <c r="F99" s="4">
        <v>0.54113900000000004</v>
      </c>
      <c r="G99" s="4">
        <v>1.4557899999999999</v>
      </c>
      <c r="H99" s="4">
        <v>1.56593</v>
      </c>
      <c r="I99" s="4">
        <v>134.49299999999999</v>
      </c>
      <c r="J99" s="7">
        <v>9.8057399999999993E-21</v>
      </c>
      <c r="K99">
        <f t="shared" si="1"/>
        <v>-20.008519626290969</v>
      </c>
    </row>
    <row r="100" spans="1:11" x14ac:dyDescent="0.35">
      <c r="A100">
        <v>1.444</v>
      </c>
      <c r="B100">
        <v>1</v>
      </c>
      <c r="C100">
        <v>5</v>
      </c>
      <c r="D100">
        <v>0.9</v>
      </c>
      <c r="E100">
        <v>1.6</v>
      </c>
      <c r="F100" s="4">
        <v>0.51975700000000002</v>
      </c>
      <c r="G100" s="4">
        <v>1.4568300000000001</v>
      </c>
      <c r="H100" s="4">
        <v>1.55559</v>
      </c>
      <c r="I100" s="4">
        <v>131.179</v>
      </c>
      <c r="J100" s="7">
        <v>-3.0436799999999998E-21</v>
      </c>
      <c r="K100">
        <f t="shared" si="1"/>
        <v>-20.516601009437451</v>
      </c>
    </row>
    <row r="101" spans="1:11" x14ac:dyDescent="0.35">
      <c r="A101">
        <v>1.444</v>
      </c>
      <c r="B101">
        <v>1</v>
      </c>
      <c r="C101">
        <v>5</v>
      </c>
      <c r="D101">
        <v>0.9</v>
      </c>
      <c r="E101">
        <v>1.6</v>
      </c>
      <c r="F101" s="4">
        <v>0.5</v>
      </c>
      <c r="G101" s="4">
        <v>1.4577599999999999</v>
      </c>
      <c r="H101" s="4">
        <v>1.5461199999999999</v>
      </c>
      <c r="I101" s="4">
        <v>127.999</v>
      </c>
      <c r="J101" s="7">
        <v>-5.9817399999999999E-22</v>
      </c>
      <c r="K101">
        <f t="shared" si="1"/>
        <v>-21.223172467770642</v>
      </c>
    </row>
    <row r="102" spans="1:11" x14ac:dyDescent="0.35">
      <c r="A102" s="6">
        <v>1.444</v>
      </c>
      <c r="B102" s="6">
        <v>1</v>
      </c>
      <c r="C102">
        <v>5</v>
      </c>
      <c r="D102">
        <v>0.9</v>
      </c>
      <c r="E102" s="6">
        <v>1.8</v>
      </c>
      <c r="F102" s="6">
        <v>1.8</v>
      </c>
      <c r="G102" s="6">
        <v>1.37107</v>
      </c>
      <c r="H102" s="6">
        <v>2.8404500000000001</v>
      </c>
      <c r="I102" s="6">
        <v>130.35300000000001</v>
      </c>
      <c r="J102" s="6">
        <v>2.20808E-14</v>
      </c>
      <c r="K102">
        <f t="shared" si="1"/>
        <v>-13.655985195920577</v>
      </c>
    </row>
    <row r="103" spans="1:11" x14ac:dyDescent="0.35">
      <c r="A103" s="6">
        <v>1.444</v>
      </c>
      <c r="B103" s="6">
        <v>1</v>
      </c>
      <c r="C103">
        <v>5</v>
      </c>
      <c r="D103">
        <v>0.9</v>
      </c>
      <c r="E103" s="6">
        <v>1.8</v>
      </c>
      <c r="F103" s="6">
        <v>1.5833299999999999</v>
      </c>
      <c r="G103" s="6">
        <v>1.3902300000000001</v>
      </c>
      <c r="H103" s="6">
        <v>2.64472</v>
      </c>
      <c r="I103" s="6">
        <v>156.89599999999999</v>
      </c>
      <c r="J103" s="6">
        <v>1.6210400000000001E-17</v>
      </c>
      <c r="K103">
        <f t="shared" si="1"/>
        <v>-16.790206268578416</v>
      </c>
    </row>
    <row r="104" spans="1:11" x14ac:dyDescent="0.35">
      <c r="A104" s="6">
        <v>1.444</v>
      </c>
      <c r="B104" s="6">
        <v>1</v>
      </c>
      <c r="C104">
        <v>5</v>
      </c>
      <c r="D104">
        <v>0.9</v>
      </c>
      <c r="E104" s="6">
        <v>1.8</v>
      </c>
      <c r="F104" s="6">
        <v>1.4132199999999999</v>
      </c>
      <c r="G104" s="6">
        <v>1.4043600000000001</v>
      </c>
      <c r="H104" s="6">
        <v>2.5064199999999999</v>
      </c>
      <c r="I104" s="6">
        <v>161.98400000000001</v>
      </c>
      <c r="J104" s="6">
        <v>1.2123200000000001E-19</v>
      </c>
      <c r="K104">
        <f t="shared" si="1"/>
        <v>-18.916382730094647</v>
      </c>
    </row>
    <row r="105" spans="1:11" x14ac:dyDescent="0.35">
      <c r="A105" s="6">
        <v>1.444</v>
      </c>
      <c r="B105" s="6">
        <v>1</v>
      </c>
      <c r="C105">
        <v>5</v>
      </c>
      <c r="D105">
        <v>0.9</v>
      </c>
      <c r="E105" s="6">
        <v>1.8</v>
      </c>
      <c r="F105" s="6">
        <v>1.2761199999999999</v>
      </c>
      <c r="G105" s="6">
        <v>1.4150700000000001</v>
      </c>
      <c r="H105" s="6">
        <v>2.4032900000000001</v>
      </c>
      <c r="I105" s="6">
        <v>162.227</v>
      </c>
      <c r="J105" s="6">
        <v>4.1980100000000002E-21</v>
      </c>
      <c r="K105">
        <f t="shared" si="1"/>
        <v>-20.376956531227737</v>
      </c>
    </row>
    <row r="106" spans="1:11" x14ac:dyDescent="0.35">
      <c r="A106" s="6">
        <v>1.444</v>
      </c>
      <c r="B106" s="6">
        <v>1</v>
      </c>
      <c r="C106">
        <v>5</v>
      </c>
      <c r="D106">
        <v>0.9</v>
      </c>
      <c r="E106" s="6">
        <v>1.8</v>
      </c>
      <c r="F106" s="6">
        <v>1.16327</v>
      </c>
      <c r="G106" s="6">
        <v>1.42336</v>
      </c>
      <c r="H106" s="6">
        <v>2.32334</v>
      </c>
      <c r="I106" s="6">
        <v>160.065</v>
      </c>
      <c r="J106" s="6">
        <v>-2.19351E-20</v>
      </c>
      <c r="K106">
        <f t="shared" si="1"/>
        <v>-19.658860381347971</v>
      </c>
    </row>
    <row r="107" spans="1:11" x14ac:dyDescent="0.35">
      <c r="A107" s="6">
        <v>1.444</v>
      </c>
      <c r="B107" s="6">
        <v>1</v>
      </c>
      <c r="C107">
        <v>5</v>
      </c>
      <c r="D107">
        <v>0.9</v>
      </c>
      <c r="E107" s="6">
        <v>1.8</v>
      </c>
      <c r="F107" s="6">
        <v>1.0687500000000001</v>
      </c>
      <c r="G107" s="6">
        <v>1.42991</v>
      </c>
      <c r="H107" s="6">
        <v>2.2595200000000002</v>
      </c>
      <c r="I107" s="6">
        <v>156.69200000000001</v>
      </c>
      <c r="J107" s="6">
        <v>-1.6282599999999999E-21</v>
      </c>
      <c r="K107">
        <f t="shared" si="1"/>
        <v>-20.788276245915139</v>
      </c>
    </row>
    <row r="108" spans="1:11" x14ac:dyDescent="0.35">
      <c r="A108" s="6">
        <v>1.444</v>
      </c>
      <c r="B108" s="6">
        <v>1</v>
      </c>
      <c r="C108">
        <v>5</v>
      </c>
      <c r="D108">
        <v>0.9</v>
      </c>
      <c r="E108" s="6">
        <v>1.8</v>
      </c>
      <c r="F108" s="6">
        <v>0.98843899999999996</v>
      </c>
      <c r="G108" s="6">
        <v>1.4351700000000001</v>
      </c>
      <c r="H108" s="6">
        <v>2.2073700000000001</v>
      </c>
      <c r="I108" s="6">
        <v>152.72399999999999</v>
      </c>
      <c r="J108" s="6">
        <v>-5.5222899999999999E-21</v>
      </c>
      <c r="K108">
        <f t="shared" si="1"/>
        <v>-20.257880790363775</v>
      </c>
    </row>
    <row r="109" spans="1:11" x14ac:dyDescent="0.35">
      <c r="A109" s="6">
        <v>1.444</v>
      </c>
      <c r="B109" s="6">
        <v>1</v>
      </c>
      <c r="C109">
        <v>5</v>
      </c>
      <c r="D109">
        <v>0.9</v>
      </c>
      <c r="E109" s="6">
        <v>1.8</v>
      </c>
      <c r="F109" s="6">
        <v>0.91935500000000003</v>
      </c>
      <c r="G109" s="6">
        <v>1.43947</v>
      </c>
      <c r="H109" s="6">
        <v>2.1639599999999999</v>
      </c>
      <c r="I109" s="6">
        <v>148.499</v>
      </c>
      <c r="J109" s="6">
        <v>2.2155800000000001E-21</v>
      </c>
      <c r="K109">
        <f t="shared" si="1"/>
        <v>-20.654512563875979</v>
      </c>
    </row>
    <row r="110" spans="1:11" x14ac:dyDescent="0.35">
      <c r="A110" s="6">
        <v>1.444</v>
      </c>
      <c r="B110" s="6">
        <v>1</v>
      </c>
      <c r="C110">
        <v>5</v>
      </c>
      <c r="D110">
        <v>0.9</v>
      </c>
      <c r="E110" s="6">
        <v>1.8</v>
      </c>
      <c r="F110" s="6">
        <v>0.85929599999999995</v>
      </c>
      <c r="G110" s="6">
        <v>1.44302</v>
      </c>
      <c r="H110" s="6">
        <v>2.1272700000000002</v>
      </c>
      <c r="I110" s="6">
        <v>144.21</v>
      </c>
      <c r="J110" s="6">
        <v>-6.0634299999999997E-21</v>
      </c>
      <c r="K110">
        <f t="shared" si="1"/>
        <v>-20.217281631830133</v>
      </c>
    </row>
    <row r="111" spans="1:11" x14ac:dyDescent="0.35">
      <c r="A111" s="6">
        <v>1.444</v>
      </c>
      <c r="B111" s="6">
        <v>1</v>
      </c>
      <c r="C111">
        <v>5</v>
      </c>
      <c r="D111">
        <v>0.9</v>
      </c>
      <c r="E111" s="6">
        <v>1.8</v>
      </c>
      <c r="F111" s="6">
        <v>0.80660399999999999</v>
      </c>
      <c r="G111" s="6">
        <v>1.44598</v>
      </c>
      <c r="H111" s="6">
        <v>2.0958399999999999</v>
      </c>
      <c r="I111" s="6">
        <v>139.96299999999999</v>
      </c>
      <c r="J111" s="6">
        <v>1.43086E-21</v>
      </c>
      <c r="K111">
        <f t="shared" si="1"/>
        <v>-20.844402856947326</v>
      </c>
    </row>
    <row r="112" spans="1:11" x14ac:dyDescent="0.35">
      <c r="A112" s="6">
        <v>1.444</v>
      </c>
      <c r="B112" s="6">
        <v>1</v>
      </c>
      <c r="C112">
        <v>5</v>
      </c>
      <c r="D112">
        <v>0.9</v>
      </c>
      <c r="E112" s="6">
        <v>1.8</v>
      </c>
      <c r="F112" s="6">
        <v>0.76</v>
      </c>
      <c r="G112" s="6">
        <v>1.4484900000000001</v>
      </c>
      <c r="H112" s="6">
        <v>2.0686200000000001</v>
      </c>
      <c r="I112" s="6">
        <v>135.81700000000001</v>
      </c>
      <c r="J112" s="6">
        <v>-2.8167800000000001E-21</v>
      </c>
      <c r="K112">
        <f t="shared" si="1"/>
        <v>-20.55024707155065</v>
      </c>
    </row>
    <row r="113" spans="1:11" x14ac:dyDescent="0.35">
      <c r="A113" s="6">
        <v>1.444</v>
      </c>
      <c r="B113" s="6">
        <v>1</v>
      </c>
      <c r="C113">
        <v>5</v>
      </c>
      <c r="D113">
        <v>0.9</v>
      </c>
      <c r="E113" s="6">
        <v>1.8</v>
      </c>
      <c r="F113" s="6">
        <v>0.71848699999999999</v>
      </c>
      <c r="G113" s="6">
        <v>1.45062</v>
      </c>
      <c r="H113" s="6">
        <v>2.04481</v>
      </c>
      <c r="I113" s="6">
        <v>131.81</v>
      </c>
      <c r="J113" s="6">
        <v>-2.52799E-21</v>
      </c>
      <c r="K113">
        <f t="shared" si="1"/>
        <v>-20.597224648330084</v>
      </c>
    </row>
    <row r="114" spans="1:11" x14ac:dyDescent="0.35">
      <c r="A114" s="6">
        <v>1.444</v>
      </c>
      <c r="B114" s="6">
        <v>1</v>
      </c>
      <c r="C114">
        <v>5</v>
      </c>
      <c r="D114">
        <v>0.9</v>
      </c>
      <c r="E114" s="6">
        <v>1.8</v>
      </c>
      <c r="F114" s="6">
        <v>0.68127499999999996</v>
      </c>
      <c r="G114" s="6">
        <v>1.45245</v>
      </c>
      <c r="H114" s="6">
        <v>2.0238100000000001</v>
      </c>
      <c r="I114" s="6">
        <v>127.95699999999999</v>
      </c>
      <c r="J114" s="6">
        <v>5.0725000000000002E-21</v>
      </c>
      <c r="K114">
        <f t="shared" si="1"/>
        <v>-20.294777944294616</v>
      </c>
    </row>
    <row r="115" spans="1:11" x14ac:dyDescent="0.35">
      <c r="A115" s="6">
        <v>1.444</v>
      </c>
      <c r="B115" s="6">
        <v>1</v>
      </c>
      <c r="C115">
        <v>5</v>
      </c>
      <c r="D115">
        <v>0.9</v>
      </c>
      <c r="E115" s="6">
        <v>1.8</v>
      </c>
      <c r="F115" s="6">
        <v>0.64772700000000005</v>
      </c>
      <c r="G115" s="6">
        <v>1.45404</v>
      </c>
      <c r="H115" s="6">
        <v>2.0051600000000001</v>
      </c>
      <c r="I115" s="6">
        <v>124.26600000000001</v>
      </c>
      <c r="J115" s="6">
        <v>1.76537E-21</v>
      </c>
      <c r="K115">
        <f t="shared" si="1"/>
        <v>-20.75316425791474</v>
      </c>
    </row>
    <row r="116" spans="1:11" x14ac:dyDescent="0.35">
      <c r="A116" s="6">
        <v>1.444</v>
      </c>
      <c r="B116" s="6">
        <v>1</v>
      </c>
      <c r="C116">
        <v>5</v>
      </c>
      <c r="D116">
        <v>0.9</v>
      </c>
      <c r="E116" s="6">
        <v>1.8</v>
      </c>
      <c r="F116" s="6">
        <v>0.61732900000000002</v>
      </c>
      <c r="G116" s="6">
        <v>1.4554199999999999</v>
      </c>
      <c r="H116" s="6">
        <v>1.98847</v>
      </c>
      <c r="I116" s="6">
        <v>120.738</v>
      </c>
      <c r="J116" s="6">
        <v>-2.4882200000000001E-21</v>
      </c>
      <c r="K116">
        <f t="shared" si="1"/>
        <v>-20.604111223433783</v>
      </c>
    </row>
    <row r="117" spans="1:11" x14ac:dyDescent="0.35">
      <c r="A117" s="6">
        <v>1.444</v>
      </c>
      <c r="B117" s="6">
        <v>1</v>
      </c>
      <c r="C117">
        <v>5</v>
      </c>
      <c r="D117">
        <v>0.9</v>
      </c>
      <c r="E117" s="6">
        <v>1.8</v>
      </c>
      <c r="F117" s="6">
        <v>0.58965500000000004</v>
      </c>
      <c r="G117" s="6">
        <v>1.4566300000000001</v>
      </c>
      <c r="H117" s="6">
        <v>1.9734499999999999</v>
      </c>
      <c r="I117" s="6">
        <v>117.369</v>
      </c>
      <c r="J117" s="6">
        <v>2.2754200000000002E-21</v>
      </c>
      <c r="K117">
        <f t="shared" si="1"/>
        <v>-20.64293842896414</v>
      </c>
    </row>
    <row r="118" spans="1:11" x14ac:dyDescent="0.35">
      <c r="A118" s="6">
        <v>1.444</v>
      </c>
      <c r="B118" s="6">
        <v>1</v>
      </c>
      <c r="C118">
        <v>5</v>
      </c>
      <c r="D118">
        <v>0.9</v>
      </c>
      <c r="E118" s="6">
        <v>1.8</v>
      </c>
      <c r="F118" s="6">
        <v>0.56435599999999997</v>
      </c>
      <c r="G118" s="6">
        <v>1.4577</v>
      </c>
      <c r="H118" s="6">
        <v>1.9598599999999999</v>
      </c>
      <c r="I118" s="6">
        <v>114.157</v>
      </c>
      <c r="J118" s="6">
        <v>-1.0145500000000001E-21</v>
      </c>
      <c r="K118">
        <f t="shared" si="1"/>
        <v>-20.993726544797216</v>
      </c>
    </row>
    <row r="119" spans="1:11" x14ac:dyDescent="0.35">
      <c r="A119" s="6">
        <v>1.444</v>
      </c>
      <c r="B119" s="6">
        <v>1</v>
      </c>
      <c r="C119">
        <v>5</v>
      </c>
      <c r="D119">
        <v>0.9</v>
      </c>
      <c r="E119" s="6">
        <v>1.8</v>
      </c>
      <c r="F119" s="6">
        <v>0.54113900000000004</v>
      </c>
      <c r="G119" s="6">
        <v>1.4586399999999999</v>
      </c>
      <c r="H119" s="6">
        <v>1.9475</v>
      </c>
      <c r="I119" s="6">
        <v>111.092</v>
      </c>
      <c r="J119" s="6">
        <v>6.0723599999999996E-22</v>
      </c>
      <c r="K119">
        <f t="shared" si="1"/>
        <v>-21.216642489191148</v>
      </c>
    </row>
    <row r="120" spans="1:11" x14ac:dyDescent="0.35">
      <c r="A120" s="6">
        <v>1.444</v>
      </c>
      <c r="B120" s="6">
        <v>1</v>
      </c>
      <c r="C120">
        <v>5</v>
      </c>
      <c r="D120">
        <v>0.9</v>
      </c>
      <c r="E120" s="6">
        <v>1.8</v>
      </c>
      <c r="F120" s="6">
        <v>0.51975700000000002</v>
      </c>
      <c r="G120" s="6">
        <v>1.4594800000000001</v>
      </c>
      <c r="H120" s="6">
        <v>1.93621</v>
      </c>
      <c r="I120" s="6">
        <v>108.17</v>
      </c>
      <c r="J120" s="6">
        <v>-1.4253800000000001E-21</v>
      </c>
      <c r="K120">
        <f t="shared" si="1"/>
        <v>-20.846069339232468</v>
      </c>
    </row>
    <row r="121" spans="1:11" x14ac:dyDescent="0.35">
      <c r="A121" s="6">
        <v>1.444</v>
      </c>
      <c r="B121" s="6">
        <v>1</v>
      </c>
      <c r="C121">
        <v>5</v>
      </c>
      <c r="D121">
        <v>0.9</v>
      </c>
      <c r="E121" s="6">
        <v>1.8</v>
      </c>
      <c r="F121" s="6">
        <v>0.5</v>
      </c>
      <c r="G121" s="6">
        <v>1.46024</v>
      </c>
      <c r="H121" s="6">
        <v>1.9258599999999999</v>
      </c>
      <c r="I121" s="6">
        <v>105.384</v>
      </c>
      <c r="J121" s="6">
        <v>1.45539E-22</v>
      </c>
      <c r="K121">
        <f t="shared" si="1"/>
        <v>-21.837020613446271</v>
      </c>
    </row>
    <row r="122" spans="1:11" x14ac:dyDescent="0.35">
      <c r="A122">
        <v>1.444</v>
      </c>
      <c r="B122">
        <v>1</v>
      </c>
      <c r="C122">
        <v>5</v>
      </c>
      <c r="D122">
        <v>0.9</v>
      </c>
      <c r="E122">
        <v>2</v>
      </c>
      <c r="F122" s="4">
        <v>1.8</v>
      </c>
      <c r="G122" s="4">
        <v>1.38707</v>
      </c>
      <c r="H122" s="4">
        <v>3.3040600000000002</v>
      </c>
      <c r="I122" s="4">
        <v>131.71700000000001</v>
      </c>
      <c r="J122" s="7">
        <v>5.5305700000000003E-17</v>
      </c>
      <c r="K122">
        <f t="shared" si="1"/>
        <v>-16.257230106471493</v>
      </c>
    </row>
    <row r="123" spans="1:11" x14ac:dyDescent="0.35">
      <c r="A123">
        <v>1.444</v>
      </c>
      <c r="B123">
        <v>1</v>
      </c>
      <c r="C123">
        <v>5</v>
      </c>
      <c r="D123">
        <v>0.9</v>
      </c>
      <c r="E123">
        <v>2</v>
      </c>
      <c r="F123" s="4">
        <v>1.5833299999999999</v>
      </c>
      <c r="G123" s="4">
        <v>1.4034199999999999</v>
      </c>
      <c r="H123" s="4">
        <v>3.1060300000000001</v>
      </c>
      <c r="I123" s="4">
        <v>147.309</v>
      </c>
      <c r="J123" s="7">
        <v>1.87972E-20</v>
      </c>
      <c r="K123">
        <f t="shared" si="1"/>
        <v>-19.725906837710433</v>
      </c>
    </row>
    <row r="124" spans="1:11" x14ac:dyDescent="0.35">
      <c r="A124">
        <v>1.444</v>
      </c>
      <c r="B124">
        <v>1</v>
      </c>
      <c r="C124">
        <v>5</v>
      </c>
      <c r="D124">
        <v>0.9</v>
      </c>
      <c r="E124">
        <v>2</v>
      </c>
      <c r="F124" s="4">
        <v>1.4132199999999999</v>
      </c>
      <c r="G124" s="4">
        <v>1.4153899999999999</v>
      </c>
      <c r="H124" s="4">
        <v>2.9637799999999999</v>
      </c>
      <c r="I124" s="4">
        <v>147.21600000000001</v>
      </c>
      <c r="J124" s="7">
        <v>1.8631000000000002E-21</v>
      </c>
      <c r="K124">
        <f t="shared" si="1"/>
        <v>-20.729763834162988</v>
      </c>
    </row>
    <row r="125" spans="1:11" x14ac:dyDescent="0.35">
      <c r="A125">
        <v>1.444</v>
      </c>
      <c r="B125">
        <v>1</v>
      </c>
      <c r="C125">
        <v>5</v>
      </c>
      <c r="D125">
        <v>0.9</v>
      </c>
      <c r="E125">
        <v>2</v>
      </c>
      <c r="F125" s="4">
        <v>1.2761199999999999</v>
      </c>
      <c r="G125" s="4">
        <v>1.42442</v>
      </c>
      <c r="H125" s="4">
        <v>2.8565200000000002</v>
      </c>
      <c r="I125" s="4">
        <v>144.626</v>
      </c>
      <c r="J125" s="7">
        <v>-7.8780699999999999E-21</v>
      </c>
      <c r="K125">
        <f t="shared" si="1"/>
        <v>-20.103580164618695</v>
      </c>
    </row>
    <row r="126" spans="1:11" x14ac:dyDescent="0.35">
      <c r="A126">
        <v>1.444</v>
      </c>
      <c r="B126">
        <v>1</v>
      </c>
      <c r="C126">
        <v>5</v>
      </c>
      <c r="D126">
        <v>0.9</v>
      </c>
      <c r="E126">
        <v>2</v>
      </c>
      <c r="F126" s="4">
        <v>1.16327</v>
      </c>
      <c r="G126" s="4">
        <v>1.4313800000000001</v>
      </c>
      <c r="H126" s="4">
        <v>2.77271</v>
      </c>
      <c r="I126" s="4">
        <v>140.892</v>
      </c>
      <c r="J126" s="7">
        <v>2.5169399999999999E-20</v>
      </c>
      <c r="K126">
        <f t="shared" si="1"/>
        <v>-19.599127137244444</v>
      </c>
    </row>
    <row r="127" spans="1:11" x14ac:dyDescent="0.35">
      <c r="A127">
        <v>1.444</v>
      </c>
      <c r="B127">
        <v>1</v>
      </c>
      <c r="C127">
        <v>5</v>
      </c>
      <c r="D127">
        <v>0.9</v>
      </c>
      <c r="E127">
        <v>2</v>
      </c>
      <c r="F127" s="4">
        <v>1.0687500000000001</v>
      </c>
      <c r="G127" s="4">
        <v>1.43686</v>
      </c>
      <c r="H127" s="4">
        <v>2.7054100000000001</v>
      </c>
      <c r="I127" s="4">
        <v>136.66900000000001</v>
      </c>
      <c r="J127" s="7">
        <v>-6.9351300000000003E-21</v>
      </c>
      <c r="K127">
        <f t="shared" si="1"/>
        <v>-20.158945393602451</v>
      </c>
    </row>
    <row r="128" spans="1:11" x14ac:dyDescent="0.35">
      <c r="A128">
        <v>1.444</v>
      </c>
      <c r="B128">
        <v>1</v>
      </c>
      <c r="C128">
        <v>5</v>
      </c>
      <c r="D128">
        <v>0.9</v>
      </c>
      <c r="E128">
        <v>2</v>
      </c>
      <c r="F128" s="4">
        <v>0.98843899999999996</v>
      </c>
      <c r="G128" s="4">
        <v>1.44126</v>
      </c>
      <c r="H128" s="4">
        <v>2.6501899999999998</v>
      </c>
      <c r="I128" s="4">
        <v>132.292</v>
      </c>
      <c r="J128" s="7">
        <v>2.1719199999999999E-20</v>
      </c>
      <c r="K128">
        <f t="shared" si="1"/>
        <v>-19.663156175491299</v>
      </c>
    </row>
    <row r="129" spans="1:11" x14ac:dyDescent="0.35">
      <c r="A129">
        <v>1.444</v>
      </c>
      <c r="B129">
        <v>1</v>
      </c>
      <c r="C129">
        <v>5</v>
      </c>
      <c r="D129">
        <v>0.9</v>
      </c>
      <c r="E129">
        <v>2</v>
      </c>
      <c r="F129" s="4">
        <v>0.91935500000000003</v>
      </c>
      <c r="G129" s="4">
        <v>1.4448399999999999</v>
      </c>
      <c r="H129" s="4">
        <v>2.60406</v>
      </c>
      <c r="I129" s="4">
        <v>127.93300000000001</v>
      </c>
      <c r="J129" s="7">
        <v>1.14263E-20</v>
      </c>
      <c r="K129">
        <f t="shared" si="1"/>
        <v>-19.942094377629385</v>
      </c>
    </row>
    <row r="130" spans="1:11" x14ac:dyDescent="0.35">
      <c r="A130">
        <v>1.444</v>
      </c>
      <c r="B130">
        <v>1</v>
      </c>
      <c r="C130">
        <v>5</v>
      </c>
      <c r="D130">
        <v>0.9</v>
      </c>
      <c r="E130">
        <v>2</v>
      </c>
      <c r="F130" s="4">
        <v>0.85929599999999995</v>
      </c>
      <c r="G130" s="4">
        <v>1.4477899999999999</v>
      </c>
      <c r="H130" s="4">
        <v>2.5649600000000001</v>
      </c>
      <c r="I130" s="4">
        <v>123.68300000000001</v>
      </c>
      <c r="J130" s="7">
        <v>2.4643600000000002E-21</v>
      </c>
      <c r="K130">
        <f t="shared" si="1"/>
        <v>-20.6082958490266</v>
      </c>
    </row>
    <row r="131" spans="1:11" x14ac:dyDescent="0.35">
      <c r="A131">
        <v>1.444</v>
      </c>
      <c r="B131">
        <v>1</v>
      </c>
      <c r="C131">
        <v>5</v>
      </c>
      <c r="D131">
        <v>0.9</v>
      </c>
      <c r="E131">
        <v>2</v>
      </c>
      <c r="F131" s="4">
        <v>0.80660399999999999</v>
      </c>
      <c r="G131" s="4">
        <v>1.4502600000000001</v>
      </c>
      <c r="H131" s="4">
        <v>2.53139</v>
      </c>
      <c r="I131" s="4">
        <v>119.59099999999999</v>
      </c>
      <c r="J131" s="7">
        <v>1.56993E-21</v>
      </c>
      <c r="K131">
        <f t="shared" ref="K131:K141" si="2">LOG10(ABS(J131))</f>
        <v>-20.804119711470687</v>
      </c>
    </row>
    <row r="132" spans="1:11" x14ac:dyDescent="0.35">
      <c r="A132">
        <v>1.444</v>
      </c>
      <c r="B132">
        <v>1</v>
      </c>
      <c r="C132">
        <v>5</v>
      </c>
      <c r="D132">
        <v>0.9</v>
      </c>
      <c r="E132">
        <v>2</v>
      </c>
      <c r="F132" s="4">
        <v>0.76</v>
      </c>
      <c r="G132" s="4">
        <v>1.4523299999999999</v>
      </c>
      <c r="H132" s="4">
        <v>2.5022700000000002</v>
      </c>
      <c r="I132" s="4">
        <v>115.679</v>
      </c>
      <c r="J132" s="7">
        <v>3.4535800000000002E-21</v>
      </c>
      <c r="K132">
        <f t="shared" si="2"/>
        <v>-20.461730479383867</v>
      </c>
    </row>
    <row r="133" spans="1:11" x14ac:dyDescent="0.35">
      <c r="A133">
        <v>1.444</v>
      </c>
      <c r="B133">
        <v>1</v>
      </c>
      <c r="C133">
        <v>5</v>
      </c>
      <c r="D133">
        <v>0.9</v>
      </c>
      <c r="E133">
        <v>2</v>
      </c>
      <c r="F133" s="4">
        <v>0.71848699999999999</v>
      </c>
      <c r="G133" s="4">
        <v>1.4540999999999999</v>
      </c>
      <c r="H133" s="4">
        <v>2.4767600000000001</v>
      </c>
      <c r="I133" s="4">
        <v>111.95099999999999</v>
      </c>
      <c r="J133" s="7">
        <v>-4.5553900000000001E-21</v>
      </c>
      <c r="K133">
        <f t="shared" si="2"/>
        <v>-20.341474435903407</v>
      </c>
    </row>
    <row r="134" spans="1:11" x14ac:dyDescent="0.35">
      <c r="A134">
        <v>1.444</v>
      </c>
      <c r="B134">
        <v>1</v>
      </c>
      <c r="C134">
        <v>5</v>
      </c>
      <c r="D134">
        <v>0.9</v>
      </c>
      <c r="E134">
        <v>2</v>
      </c>
      <c r="F134" s="4">
        <v>0.68127499999999996</v>
      </c>
      <c r="G134" s="4">
        <v>1.4556199999999999</v>
      </c>
      <c r="H134" s="4">
        <v>2.45424</v>
      </c>
      <c r="I134" s="4">
        <v>108.413</v>
      </c>
      <c r="J134" s="7">
        <v>4.0509700000000003E-21</v>
      </c>
      <c r="K134">
        <f t="shared" si="2"/>
        <v>-20.392440973030357</v>
      </c>
    </row>
    <row r="135" spans="1:11" x14ac:dyDescent="0.35">
      <c r="A135">
        <v>1.444</v>
      </c>
      <c r="B135">
        <v>1</v>
      </c>
      <c r="C135">
        <v>5</v>
      </c>
      <c r="D135">
        <v>0.9</v>
      </c>
      <c r="E135">
        <v>2</v>
      </c>
      <c r="F135" s="4">
        <v>0.64772700000000005</v>
      </c>
      <c r="G135" s="4">
        <v>1.4569300000000001</v>
      </c>
      <c r="H135" s="4">
        <v>2.4342000000000001</v>
      </c>
      <c r="I135" s="4">
        <v>105.054</v>
      </c>
      <c r="J135" s="7">
        <v>-3.0981300000000001E-21</v>
      </c>
      <c r="K135">
        <f t="shared" si="2"/>
        <v>-20.508900362852437</v>
      </c>
    </row>
    <row r="136" spans="1:11" x14ac:dyDescent="0.35">
      <c r="A136">
        <v>1.444</v>
      </c>
      <c r="B136">
        <v>1</v>
      </c>
      <c r="C136">
        <v>5</v>
      </c>
      <c r="D136">
        <v>0.9</v>
      </c>
      <c r="E136">
        <v>2</v>
      </c>
      <c r="F136" s="4">
        <v>0.61732900000000002</v>
      </c>
      <c r="G136" s="4">
        <v>1.45807</v>
      </c>
      <c r="H136" s="4">
        <v>2.4162699999999999</v>
      </c>
      <c r="I136" s="4">
        <v>101.873</v>
      </c>
      <c r="J136" s="7">
        <v>9.8650800000000001E-21</v>
      </c>
      <c r="K136">
        <f t="shared" si="2"/>
        <v>-20.005899388524544</v>
      </c>
    </row>
    <row r="137" spans="1:11" x14ac:dyDescent="0.35">
      <c r="A137">
        <v>1.444</v>
      </c>
      <c r="B137">
        <v>1</v>
      </c>
      <c r="C137">
        <v>5</v>
      </c>
      <c r="D137">
        <v>0.9</v>
      </c>
      <c r="E137">
        <v>2</v>
      </c>
      <c r="F137" s="4">
        <v>0.58965500000000004</v>
      </c>
      <c r="G137" s="4">
        <v>1.4590700000000001</v>
      </c>
      <c r="H137" s="4">
        <v>2.4001199999999998</v>
      </c>
      <c r="I137" s="4">
        <v>98.855199999999996</v>
      </c>
      <c r="J137" s="7">
        <v>-2.54847E-21</v>
      </c>
      <c r="K137">
        <f t="shared" si="2"/>
        <v>-20.593720474459477</v>
      </c>
    </row>
    <row r="138" spans="1:11" x14ac:dyDescent="0.35">
      <c r="A138">
        <v>1.444</v>
      </c>
      <c r="B138">
        <v>1</v>
      </c>
      <c r="C138">
        <v>5</v>
      </c>
      <c r="D138">
        <v>0.9</v>
      </c>
      <c r="E138">
        <v>2</v>
      </c>
      <c r="F138" s="4">
        <v>0.56435599999999997</v>
      </c>
      <c r="G138" s="4">
        <v>1.4599500000000001</v>
      </c>
      <c r="H138" s="4">
        <v>2.3855</v>
      </c>
      <c r="I138" s="4">
        <v>95.994200000000006</v>
      </c>
      <c r="J138" s="7">
        <v>1.9359800000000001E-21</v>
      </c>
      <c r="K138">
        <f t="shared" si="2"/>
        <v>-20.713099133564043</v>
      </c>
    </row>
    <row r="139" spans="1:11" x14ac:dyDescent="0.35">
      <c r="A139">
        <v>1.444</v>
      </c>
      <c r="B139">
        <v>1</v>
      </c>
      <c r="C139">
        <v>5</v>
      </c>
      <c r="D139">
        <v>0.9</v>
      </c>
      <c r="E139">
        <v>2</v>
      </c>
      <c r="F139" s="4">
        <v>0.54113900000000004</v>
      </c>
      <c r="G139" s="4">
        <v>1.4607300000000001</v>
      </c>
      <c r="H139" s="4">
        <v>2.3722099999999999</v>
      </c>
      <c r="I139" s="4">
        <v>93.281199999999998</v>
      </c>
      <c r="J139" s="7">
        <v>-1.8962599999999999E-21</v>
      </c>
      <c r="K139">
        <f t="shared" si="2"/>
        <v>-20.722102115930529</v>
      </c>
    </row>
    <row r="140" spans="1:11" x14ac:dyDescent="0.35">
      <c r="A140">
        <v>1.444</v>
      </c>
      <c r="B140">
        <v>1</v>
      </c>
      <c r="C140">
        <v>5</v>
      </c>
      <c r="D140">
        <v>0.9</v>
      </c>
      <c r="E140">
        <v>2</v>
      </c>
      <c r="F140" s="4">
        <v>0.51975700000000002</v>
      </c>
      <c r="G140" s="4">
        <v>1.4614199999999999</v>
      </c>
      <c r="H140" s="4">
        <v>2.3600599999999998</v>
      </c>
      <c r="I140" s="4">
        <v>90.705100000000002</v>
      </c>
      <c r="J140" s="7">
        <v>-3.4783800000000002E-21</v>
      </c>
      <c r="K140">
        <f t="shared" si="2"/>
        <v>-20.458622974694364</v>
      </c>
    </row>
    <row r="141" spans="1:11" x14ac:dyDescent="0.35">
      <c r="A141">
        <v>1.444</v>
      </c>
      <c r="B141">
        <v>1</v>
      </c>
      <c r="C141">
        <v>5</v>
      </c>
      <c r="D141">
        <v>0.9</v>
      </c>
      <c r="E141">
        <v>2</v>
      </c>
      <c r="F141" s="4">
        <v>0.5</v>
      </c>
      <c r="G141" s="4">
        <v>1.46204</v>
      </c>
      <c r="H141" s="4">
        <v>2.3489300000000002</v>
      </c>
      <c r="I141" s="4">
        <v>88.257499999999993</v>
      </c>
      <c r="J141" s="7">
        <v>-1.0474500000000001E-21</v>
      </c>
      <c r="K141">
        <f t="shared" si="2"/>
        <v>-20.979866698903301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40"/>
  <sheetViews>
    <sheetView zoomScale="62" zoomScaleNormal="110" workbookViewId="0">
      <selection sqref="A1:XFD1"/>
    </sheetView>
  </sheetViews>
  <sheetFormatPr defaultRowHeight="15.5" x14ac:dyDescent="0.35"/>
  <cols>
    <col min="1" max="1" width="13.75" customWidth="1"/>
    <col min="3" max="3" width="10" customWidth="1"/>
    <col min="4" max="4" width="10.33203125" customWidth="1"/>
    <col min="7" max="7" width="11.08203125" customWidth="1"/>
    <col min="8" max="8" width="11.33203125" bestFit="1" customWidth="1"/>
    <col min="9" max="9" width="12.83203125" customWidth="1"/>
    <col min="10" max="10" width="13.08203125" customWidth="1"/>
    <col min="11" max="11" width="14.5" customWidth="1"/>
    <col min="12" max="18" width="11.33203125" bestFit="1" customWidth="1"/>
  </cols>
  <sheetData>
    <row r="1" spans="1:22" ht="54.75" customHeight="1" x14ac:dyDescent="0.3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5">
      <c r="A2">
        <v>1.444</v>
      </c>
      <c r="B2">
        <v>1</v>
      </c>
      <c r="C2">
        <v>5</v>
      </c>
      <c r="D2">
        <v>0.6</v>
      </c>
      <c r="E2">
        <v>0.8</v>
      </c>
      <c r="F2" s="4">
        <v>1.5833299999999999</v>
      </c>
      <c r="G2" s="4">
        <v>1.3346100000000001</v>
      </c>
      <c r="H2" s="4">
        <v>4.52888</v>
      </c>
      <c r="I2" s="4">
        <v>-523.61699999999996</v>
      </c>
      <c r="J2" s="4">
        <v>52.4559</v>
      </c>
      <c r="K2">
        <f t="shared" ref="K2:K65" si="0">LOG10(ABS(J2))</f>
        <v>1.7197943427362081</v>
      </c>
      <c r="L2" s="2"/>
      <c r="M2" s="2"/>
      <c r="N2" s="2"/>
      <c r="O2" s="2"/>
      <c r="P2" s="2"/>
      <c r="Q2" s="2"/>
      <c r="R2" s="2"/>
      <c r="T2" s="3"/>
    </row>
    <row r="3" spans="1:22" x14ac:dyDescent="0.35">
      <c r="A3">
        <v>1.444</v>
      </c>
      <c r="B3">
        <v>1</v>
      </c>
      <c r="C3">
        <v>5</v>
      </c>
      <c r="D3">
        <v>0.6</v>
      </c>
      <c r="E3">
        <v>0.8</v>
      </c>
      <c r="F3" s="4">
        <v>1.4132199999999999</v>
      </c>
      <c r="G3" s="4">
        <v>1.34663</v>
      </c>
      <c r="H3" s="4">
        <v>2.6973699999999998</v>
      </c>
      <c r="I3" s="4">
        <v>-541.74400000000003</v>
      </c>
      <c r="J3" s="4">
        <v>10.5519</v>
      </c>
      <c r="K3">
        <f t="shared" si="0"/>
        <v>1.023330666763671</v>
      </c>
      <c r="L3" s="2"/>
      <c r="M3" s="2"/>
      <c r="N3" s="2"/>
      <c r="O3" s="2"/>
      <c r="P3" s="2"/>
      <c r="Q3" s="2"/>
      <c r="R3" s="2"/>
      <c r="S3" s="3"/>
      <c r="T3" s="3"/>
    </row>
    <row r="4" spans="1:22" x14ac:dyDescent="0.35">
      <c r="A4">
        <v>1.444</v>
      </c>
      <c r="B4">
        <v>1</v>
      </c>
      <c r="C4">
        <v>5</v>
      </c>
      <c r="D4">
        <v>0.6</v>
      </c>
      <c r="E4">
        <v>0.8</v>
      </c>
      <c r="F4" s="4">
        <v>1.2761199999999999</v>
      </c>
      <c r="G4" s="4">
        <v>1.3586800000000001</v>
      </c>
      <c r="H4" s="4">
        <v>1.9346300000000001</v>
      </c>
      <c r="I4" s="4">
        <v>-445.85599999999999</v>
      </c>
      <c r="J4" s="4">
        <v>1.70221</v>
      </c>
      <c r="K4">
        <f t="shared" si="0"/>
        <v>0.23101313754364949</v>
      </c>
      <c r="L4" s="2"/>
      <c r="M4" s="2"/>
      <c r="N4" s="2"/>
      <c r="O4" s="2"/>
      <c r="P4" s="2"/>
      <c r="Q4" s="2"/>
      <c r="R4" s="2"/>
      <c r="T4" s="3"/>
      <c r="U4" s="3"/>
      <c r="V4" s="3"/>
    </row>
    <row r="5" spans="1:22" x14ac:dyDescent="0.35">
      <c r="A5">
        <v>1.444</v>
      </c>
      <c r="B5">
        <v>1</v>
      </c>
      <c r="C5">
        <v>5</v>
      </c>
      <c r="D5">
        <v>0.6</v>
      </c>
      <c r="E5">
        <v>0.8</v>
      </c>
      <c r="F5" s="4">
        <v>1.16327</v>
      </c>
      <c r="G5" s="4">
        <v>1.37008</v>
      </c>
      <c r="H5" s="4">
        <v>1.5527899999999999</v>
      </c>
      <c r="I5" s="4">
        <v>-317.07400000000001</v>
      </c>
      <c r="J5" s="4">
        <v>0.24954799999999999</v>
      </c>
      <c r="K5">
        <f t="shared" si="0"/>
        <v>-0.60284590643277947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5">
      <c r="A6">
        <v>1.444</v>
      </c>
      <c r="B6">
        <v>1</v>
      </c>
      <c r="C6">
        <v>5</v>
      </c>
      <c r="D6">
        <v>0.6</v>
      </c>
      <c r="E6">
        <v>0.8</v>
      </c>
      <c r="F6" s="4">
        <v>1.0687500000000001</v>
      </c>
      <c r="G6" s="4">
        <v>1.3804399999999999</v>
      </c>
      <c r="H6" s="4">
        <v>1.3325199999999999</v>
      </c>
      <c r="I6" s="4">
        <v>-197.53399999999999</v>
      </c>
      <c r="J6" s="4">
        <v>3.6530800000000002E-2</v>
      </c>
      <c r="K6">
        <f t="shared" si="0"/>
        <v>-1.4373408169262931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5">
      <c r="A7">
        <v>1.444</v>
      </c>
      <c r="B7">
        <v>1</v>
      </c>
      <c r="C7">
        <v>5</v>
      </c>
      <c r="D7">
        <v>0.6</v>
      </c>
      <c r="E7">
        <v>0.8</v>
      </c>
      <c r="F7" s="4">
        <v>0.98843899999999996</v>
      </c>
      <c r="G7" s="4">
        <v>1.3896500000000001</v>
      </c>
      <c r="H7" s="4">
        <v>1.19217</v>
      </c>
      <c r="I7" s="4">
        <v>-99.134500000000003</v>
      </c>
      <c r="J7" s="4">
        <v>5.6615800000000003E-3</v>
      </c>
      <c r="K7">
        <f t="shared" si="0"/>
        <v>-2.2470623515812957</v>
      </c>
      <c r="L7" s="2"/>
      <c r="M7" s="2"/>
      <c r="N7" s="2"/>
      <c r="O7" s="2"/>
      <c r="P7" s="2"/>
      <c r="Q7" s="2"/>
      <c r="R7" s="2"/>
      <c r="T7" s="3"/>
      <c r="U7" s="4"/>
      <c r="V7" s="4"/>
    </row>
    <row r="8" spans="1:22" x14ac:dyDescent="0.35">
      <c r="A8">
        <v>1.444</v>
      </c>
      <c r="B8">
        <v>1</v>
      </c>
      <c r="C8">
        <v>5</v>
      </c>
      <c r="D8">
        <v>0.6</v>
      </c>
      <c r="E8">
        <v>0.8</v>
      </c>
      <c r="F8" s="4">
        <v>0.91935500000000003</v>
      </c>
      <c r="G8" s="4">
        <v>1.3977299999999999</v>
      </c>
      <c r="H8" s="4">
        <v>1.09602</v>
      </c>
      <c r="I8" s="4">
        <v>-22.267800000000001</v>
      </c>
      <c r="J8" s="4">
        <v>9.5465000000000003E-4</v>
      </c>
      <c r="K8">
        <f t="shared" si="0"/>
        <v>-3.0201558231067658</v>
      </c>
      <c r="L8" s="2"/>
      <c r="M8" s="2"/>
      <c r="N8" s="2"/>
      <c r="O8" s="2"/>
      <c r="P8" s="2"/>
      <c r="Q8" s="2"/>
      <c r="R8" s="2"/>
    </row>
    <row r="9" spans="1:22" x14ac:dyDescent="0.35">
      <c r="A9">
        <v>1.444</v>
      </c>
      <c r="B9">
        <v>1</v>
      </c>
      <c r="C9">
        <v>5</v>
      </c>
      <c r="D9">
        <v>0.6</v>
      </c>
      <c r="E9">
        <v>0.8</v>
      </c>
      <c r="F9" s="4">
        <v>0.85929599999999995</v>
      </c>
      <c r="G9" s="4">
        <v>1.40479</v>
      </c>
      <c r="H9" s="4">
        <v>1.02641</v>
      </c>
      <c r="I9" s="4">
        <v>36.267099999999999</v>
      </c>
      <c r="J9" s="4">
        <v>1.7673299999999999E-4</v>
      </c>
      <c r="K9">
        <f t="shared" si="0"/>
        <v>-3.7526823504378113</v>
      </c>
    </row>
    <row r="10" spans="1:22" x14ac:dyDescent="0.35">
      <c r="A10">
        <v>1.444</v>
      </c>
      <c r="B10">
        <v>1</v>
      </c>
      <c r="C10">
        <v>5</v>
      </c>
      <c r="D10">
        <v>0.6</v>
      </c>
      <c r="E10">
        <v>0.8</v>
      </c>
      <c r="F10" s="4">
        <v>0.80660399999999999</v>
      </c>
      <c r="G10" s="4">
        <v>1.4109499999999999</v>
      </c>
      <c r="H10" s="4">
        <v>0.97376499999999999</v>
      </c>
      <c r="I10" s="4">
        <v>80.273799999999994</v>
      </c>
      <c r="J10" s="7">
        <v>3.5965099999999999E-5</v>
      </c>
      <c r="K10">
        <f t="shared" si="0"/>
        <v>-4.4441187278173082</v>
      </c>
    </row>
    <row r="11" spans="1:22" x14ac:dyDescent="0.35">
      <c r="A11">
        <v>1.444</v>
      </c>
      <c r="B11">
        <v>1</v>
      </c>
      <c r="C11">
        <v>5</v>
      </c>
      <c r="D11">
        <v>0.6</v>
      </c>
      <c r="E11">
        <v>0.8</v>
      </c>
      <c r="F11" s="4">
        <v>0.76</v>
      </c>
      <c r="G11" s="4">
        <v>1.4163399999999999</v>
      </c>
      <c r="H11" s="4">
        <v>0.93255600000000005</v>
      </c>
      <c r="I11" s="4">
        <v>113.14700000000001</v>
      </c>
      <c r="J11" s="7">
        <v>8.0308299999999998E-6</v>
      </c>
      <c r="K11">
        <f t="shared" si="0"/>
        <v>-5.0952395673250512</v>
      </c>
    </row>
    <row r="12" spans="1:22" x14ac:dyDescent="0.35">
      <c r="A12">
        <v>1.444</v>
      </c>
      <c r="B12">
        <v>1</v>
      </c>
      <c r="C12">
        <v>5</v>
      </c>
      <c r="D12">
        <v>0.6</v>
      </c>
      <c r="E12">
        <v>0.8</v>
      </c>
      <c r="F12" s="4">
        <v>0.71848699999999999</v>
      </c>
      <c r="G12" s="4">
        <v>1.4210499999999999</v>
      </c>
      <c r="H12" s="4">
        <v>0.89938099999999999</v>
      </c>
      <c r="I12" s="4">
        <v>137.60499999999999</v>
      </c>
      <c r="J12" s="7">
        <v>1.96166E-6</v>
      </c>
      <c r="K12">
        <f t="shared" si="0"/>
        <v>-5.7073762634797838</v>
      </c>
    </row>
    <row r="13" spans="1:22" x14ac:dyDescent="0.35">
      <c r="A13">
        <v>1.444</v>
      </c>
      <c r="B13">
        <v>1</v>
      </c>
      <c r="C13">
        <v>5</v>
      </c>
      <c r="D13">
        <v>0.6</v>
      </c>
      <c r="E13">
        <v>0.8</v>
      </c>
      <c r="F13" s="4">
        <v>0.68127499999999996</v>
      </c>
      <c r="G13" s="4">
        <v>1.4252</v>
      </c>
      <c r="H13" s="4">
        <v>0.87205900000000003</v>
      </c>
      <c r="I13" s="4">
        <v>155.733</v>
      </c>
      <c r="J13" s="7">
        <v>5.2221599999999997E-7</v>
      </c>
      <c r="K13">
        <f t="shared" si="0"/>
        <v>-6.282149826106985</v>
      </c>
    </row>
    <row r="14" spans="1:22" x14ac:dyDescent="0.35">
      <c r="A14">
        <v>1.444</v>
      </c>
      <c r="B14">
        <v>1</v>
      </c>
      <c r="C14">
        <v>5</v>
      </c>
      <c r="D14">
        <v>0.6</v>
      </c>
      <c r="E14">
        <v>0.8</v>
      </c>
      <c r="F14" s="4">
        <v>0.64772700000000005</v>
      </c>
      <c r="G14" s="4">
        <v>1.42886</v>
      </c>
      <c r="H14" s="4">
        <v>0.84913000000000005</v>
      </c>
      <c r="I14" s="4">
        <v>169.1</v>
      </c>
      <c r="J14" s="7">
        <v>1.5088000000000001E-7</v>
      </c>
      <c r="K14">
        <f t="shared" si="0"/>
        <v>-6.8213683246067465</v>
      </c>
    </row>
    <row r="15" spans="1:22" x14ac:dyDescent="0.35">
      <c r="A15">
        <v>1.444</v>
      </c>
      <c r="B15">
        <v>1</v>
      </c>
      <c r="C15">
        <v>5</v>
      </c>
      <c r="D15">
        <v>0.6</v>
      </c>
      <c r="E15">
        <v>0.8</v>
      </c>
      <c r="F15" s="4">
        <v>0.61732900000000002</v>
      </c>
      <c r="G15" s="4">
        <v>1.4320999999999999</v>
      </c>
      <c r="H15" s="4">
        <v>0.82958500000000002</v>
      </c>
      <c r="I15" s="4">
        <v>178.87200000000001</v>
      </c>
      <c r="J15" s="7">
        <v>4.7102400000000002E-8</v>
      </c>
      <c r="K15">
        <f t="shared" si="0"/>
        <v>-7.3269569637797689</v>
      </c>
    </row>
    <row r="16" spans="1:22" x14ac:dyDescent="0.35">
      <c r="A16">
        <v>1.444</v>
      </c>
      <c r="B16">
        <v>1</v>
      </c>
      <c r="C16">
        <v>5</v>
      </c>
      <c r="D16">
        <v>0.6</v>
      </c>
      <c r="E16">
        <v>0.8</v>
      </c>
      <c r="F16" s="4">
        <v>0.58965500000000004</v>
      </c>
      <c r="G16" s="4">
        <v>1.4349799999999999</v>
      </c>
      <c r="H16" s="4">
        <v>0.81270500000000001</v>
      </c>
      <c r="I16" s="4">
        <v>185.91800000000001</v>
      </c>
      <c r="J16" s="7">
        <v>1.58158E-8</v>
      </c>
      <c r="K16">
        <f t="shared" si="0"/>
        <v>-7.8009088355662586</v>
      </c>
    </row>
    <row r="17" spans="1:11" x14ac:dyDescent="0.35">
      <c r="A17">
        <v>1.444</v>
      </c>
      <c r="B17">
        <v>1</v>
      </c>
      <c r="C17">
        <v>5</v>
      </c>
      <c r="D17">
        <v>0.6</v>
      </c>
      <c r="E17">
        <v>0.8</v>
      </c>
      <c r="F17" s="4">
        <v>0.56435599999999997</v>
      </c>
      <c r="G17" s="4">
        <v>1.4375500000000001</v>
      </c>
      <c r="H17" s="4">
        <v>0.79796100000000003</v>
      </c>
      <c r="I17" s="4">
        <v>190.88</v>
      </c>
      <c r="J17" s="7">
        <v>5.6855300000000003E-9</v>
      </c>
      <c r="K17">
        <f t="shared" si="0"/>
        <v>-8.2452290445476315</v>
      </c>
    </row>
    <row r="18" spans="1:11" x14ac:dyDescent="0.35">
      <c r="A18">
        <v>1.444</v>
      </c>
      <c r="B18">
        <v>1</v>
      </c>
      <c r="C18">
        <v>5</v>
      </c>
      <c r="D18">
        <v>0.6</v>
      </c>
      <c r="E18">
        <v>0.8</v>
      </c>
      <c r="F18" s="4">
        <v>0.54113900000000004</v>
      </c>
      <c r="G18" s="4">
        <v>1.4398500000000001</v>
      </c>
      <c r="H18" s="4">
        <v>0.78496100000000002</v>
      </c>
      <c r="I18" s="4">
        <v>194.24199999999999</v>
      </c>
      <c r="J18" s="7">
        <v>2.1782299999999998E-9</v>
      </c>
      <c r="K18">
        <f t="shared" si="0"/>
        <v>-8.6618962648662574</v>
      </c>
    </row>
    <row r="19" spans="1:11" x14ac:dyDescent="0.35">
      <c r="A19">
        <v>1.444</v>
      </c>
      <c r="B19">
        <v>1</v>
      </c>
      <c r="C19">
        <v>5</v>
      </c>
      <c r="D19">
        <v>0.6</v>
      </c>
      <c r="E19">
        <v>0.8</v>
      </c>
      <c r="F19" s="4">
        <v>0.51975700000000002</v>
      </c>
      <c r="G19" s="4">
        <v>1.4419200000000001</v>
      </c>
      <c r="H19" s="4">
        <v>0.77340200000000003</v>
      </c>
      <c r="I19" s="4">
        <v>196.37100000000001</v>
      </c>
      <c r="J19" s="7">
        <v>8.85453E-10</v>
      </c>
      <c r="K19">
        <f t="shared" si="0"/>
        <v>-9.0528344862891199</v>
      </c>
    </row>
    <row r="20" spans="1:11" x14ac:dyDescent="0.35">
      <c r="A20">
        <v>1.444</v>
      </c>
      <c r="B20">
        <v>1</v>
      </c>
      <c r="C20">
        <v>5</v>
      </c>
      <c r="D20">
        <v>0.6</v>
      </c>
      <c r="E20">
        <v>0.8</v>
      </c>
      <c r="F20" s="4">
        <v>0.5</v>
      </c>
      <c r="G20" s="4">
        <v>1.4437800000000001</v>
      </c>
      <c r="H20" s="4">
        <v>0.76305000000000001</v>
      </c>
      <c r="I20" s="4">
        <v>197.53800000000001</v>
      </c>
      <c r="J20" s="7">
        <v>3.80291E-10</v>
      </c>
      <c r="K20">
        <f t="shared" si="0"/>
        <v>-9.4198839525179157</v>
      </c>
    </row>
    <row r="21" spans="1:11" x14ac:dyDescent="0.35">
      <c r="A21" s="6">
        <v>1.444</v>
      </c>
      <c r="B21" s="6">
        <v>1</v>
      </c>
      <c r="C21">
        <v>5</v>
      </c>
      <c r="D21">
        <v>0.6</v>
      </c>
      <c r="E21" s="6">
        <v>1</v>
      </c>
      <c r="F21" s="6">
        <v>1.8</v>
      </c>
      <c r="G21" s="6">
        <v>1.3444100000000001</v>
      </c>
      <c r="H21" s="6">
        <v>4.5084999999999997</v>
      </c>
      <c r="I21" s="6">
        <v>-439.52600000000001</v>
      </c>
      <c r="J21" s="6">
        <v>11.401199999999999</v>
      </c>
      <c r="K21">
        <f t="shared" si="0"/>
        <v>1.0569505641391992</v>
      </c>
    </row>
    <row r="22" spans="1:11" x14ac:dyDescent="0.35">
      <c r="A22" s="6">
        <v>1.444</v>
      </c>
      <c r="B22" s="6">
        <v>1</v>
      </c>
      <c r="C22">
        <v>5</v>
      </c>
      <c r="D22">
        <v>0.6</v>
      </c>
      <c r="E22" s="6">
        <v>1</v>
      </c>
      <c r="F22" s="6">
        <v>1.5833299999999999</v>
      </c>
      <c r="G22" s="6">
        <v>1.3594999999999999</v>
      </c>
      <c r="H22" s="6">
        <v>2.9580600000000001</v>
      </c>
      <c r="I22" s="6">
        <v>-349.60300000000001</v>
      </c>
      <c r="J22" s="6">
        <v>1.1774899999999999</v>
      </c>
      <c r="K22">
        <f t="shared" si="0"/>
        <v>7.0957227509417395E-2</v>
      </c>
    </row>
    <row r="23" spans="1:11" x14ac:dyDescent="0.35">
      <c r="A23" s="6">
        <v>1.444</v>
      </c>
      <c r="B23" s="6">
        <v>1</v>
      </c>
      <c r="C23">
        <v>5</v>
      </c>
      <c r="D23">
        <v>0.6</v>
      </c>
      <c r="E23" s="6">
        <v>1</v>
      </c>
      <c r="F23" s="6">
        <v>1.4132199999999999</v>
      </c>
      <c r="G23" s="6">
        <v>1.3735299999999999</v>
      </c>
      <c r="H23" s="6">
        <v>2.2928700000000002</v>
      </c>
      <c r="I23" s="6">
        <v>-220.32300000000001</v>
      </c>
      <c r="J23" s="6">
        <v>0.10598</v>
      </c>
      <c r="K23">
        <f t="shared" si="0"/>
        <v>-0.9747760848216892</v>
      </c>
    </row>
    <row r="24" spans="1:11" x14ac:dyDescent="0.35">
      <c r="A24" s="6">
        <v>1.444</v>
      </c>
      <c r="B24" s="6">
        <v>1</v>
      </c>
      <c r="C24">
        <v>5</v>
      </c>
      <c r="D24">
        <v>0.6</v>
      </c>
      <c r="E24" s="6">
        <v>1</v>
      </c>
      <c r="F24" s="6">
        <v>1.2761199999999999</v>
      </c>
      <c r="G24" s="6">
        <v>1.38585</v>
      </c>
      <c r="H24" s="6">
        <v>1.9440900000000001</v>
      </c>
      <c r="I24" s="6">
        <v>-109.29</v>
      </c>
      <c r="J24" s="6">
        <v>9.8693800000000005E-3</v>
      </c>
      <c r="K24">
        <f t="shared" si="0"/>
        <v>-2.0057101290969506</v>
      </c>
    </row>
    <row r="25" spans="1:11" x14ac:dyDescent="0.35">
      <c r="A25" s="6">
        <v>1.444</v>
      </c>
      <c r="B25" s="6">
        <v>1</v>
      </c>
      <c r="C25">
        <v>5</v>
      </c>
      <c r="D25">
        <v>0.6</v>
      </c>
      <c r="E25" s="6">
        <v>1</v>
      </c>
      <c r="F25" s="6">
        <v>1.16327</v>
      </c>
      <c r="G25" s="6">
        <v>1.39638</v>
      </c>
      <c r="H25" s="6">
        <v>1.7348399999999999</v>
      </c>
      <c r="I25" s="6">
        <v>-25.905000000000001</v>
      </c>
      <c r="J25" s="6">
        <v>1.02947E-3</v>
      </c>
      <c r="K25">
        <f t="shared" si="0"/>
        <v>-2.9873863047276332</v>
      </c>
    </row>
    <row r="26" spans="1:11" x14ac:dyDescent="0.35">
      <c r="A26" s="6">
        <v>1.444</v>
      </c>
      <c r="B26" s="6">
        <v>1</v>
      </c>
      <c r="C26">
        <v>5</v>
      </c>
      <c r="D26">
        <v>0.6</v>
      </c>
      <c r="E26" s="6">
        <v>1</v>
      </c>
      <c r="F26" s="6">
        <v>1.0687500000000001</v>
      </c>
      <c r="G26" s="6">
        <v>1.4052800000000001</v>
      </c>
      <c r="H26" s="6">
        <v>1.5968800000000001</v>
      </c>
      <c r="I26" s="6">
        <v>33.601999999999997</v>
      </c>
      <c r="J26" s="6">
        <v>1.2388000000000001E-4</v>
      </c>
      <c r="K26">
        <f t="shared" si="0"/>
        <v>-3.906998803315251</v>
      </c>
    </row>
    <row r="27" spans="1:11" x14ac:dyDescent="0.35">
      <c r="A27" s="6">
        <v>1.444</v>
      </c>
      <c r="B27" s="6">
        <v>1</v>
      </c>
      <c r="C27">
        <v>5</v>
      </c>
      <c r="D27">
        <v>0.6</v>
      </c>
      <c r="E27" s="6">
        <v>1</v>
      </c>
      <c r="F27" s="6">
        <v>0.98843899999999996</v>
      </c>
      <c r="G27" s="6">
        <v>1.41279</v>
      </c>
      <c r="H27" s="6">
        <v>1.49939</v>
      </c>
      <c r="I27" s="6">
        <v>75.178600000000003</v>
      </c>
      <c r="J27" s="6">
        <v>1.7312999999999998E-5</v>
      </c>
      <c r="K27">
        <f t="shared" si="0"/>
        <v>-4.7616276709716745</v>
      </c>
    </row>
    <row r="28" spans="1:11" x14ac:dyDescent="0.35">
      <c r="A28" s="6">
        <v>1.444</v>
      </c>
      <c r="B28" s="6">
        <v>1</v>
      </c>
      <c r="C28">
        <v>5</v>
      </c>
      <c r="D28">
        <v>0.6</v>
      </c>
      <c r="E28" s="6">
        <v>1</v>
      </c>
      <c r="F28" s="6">
        <v>0.91935500000000003</v>
      </c>
      <c r="G28" s="6">
        <v>1.4191400000000001</v>
      </c>
      <c r="H28" s="6">
        <v>1.42683</v>
      </c>
      <c r="I28" s="6">
        <v>103.95699999999999</v>
      </c>
      <c r="J28" s="6">
        <v>2.8017300000000002E-6</v>
      </c>
      <c r="K28">
        <f t="shared" si="0"/>
        <v>-5.5525737195713099</v>
      </c>
    </row>
    <row r="29" spans="1:11" x14ac:dyDescent="0.35">
      <c r="A29" s="6">
        <v>1.444</v>
      </c>
      <c r="B29" s="6">
        <v>1</v>
      </c>
      <c r="C29">
        <v>5</v>
      </c>
      <c r="D29">
        <v>0.6</v>
      </c>
      <c r="E29" s="6">
        <v>1</v>
      </c>
      <c r="F29" s="6">
        <v>0.85929599999999995</v>
      </c>
      <c r="G29" s="6">
        <v>1.4245399999999999</v>
      </c>
      <c r="H29" s="6">
        <v>1.3706199999999999</v>
      </c>
      <c r="I29" s="6">
        <v>123.761</v>
      </c>
      <c r="J29" s="6">
        <v>5.2128099999999999E-7</v>
      </c>
      <c r="K29">
        <f t="shared" si="0"/>
        <v>-6.2829281042414715</v>
      </c>
    </row>
    <row r="30" spans="1:11" x14ac:dyDescent="0.35">
      <c r="A30" s="6">
        <v>1.444</v>
      </c>
      <c r="B30" s="6">
        <v>1</v>
      </c>
      <c r="C30">
        <v>5</v>
      </c>
      <c r="D30">
        <v>0.6</v>
      </c>
      <c r="E30" s="6">
        <v>1</v>
      </c>
      <c r="F30" s="6">
        <v>0.80660399999999999</v>
      </c>
      <c r="G30" s="6">
        <v>1.4291400000000001</v>
      </c>
      <c r="H30" s="6">
        <v>1.32569</v>
      </c>
      <c r="I30" s="6">
        <v>137.286</v>
      </c>
      <c r="J30" s="6">
        <v>1.10533E-7</v>
      </c>
      <c r="K30">
        <f t="shared" si="0"/>
        <v>-6.956508042537255</v>
      </c>
    </row>
    <row r="31" spans="1:11" x14ac:dyDescent="0.35">
      <c r="A31" s="6">
        <v>1.444</v>
      </c>
      <c r="B31" s="6">
        <v>1</v>
      </c>
      <c r="C31">
        <v>5</v>
      </c>
      <c r="D31">
        <v>0.6</v>
      </c>
      <c r="E31" s="6">
        <v>1</v>
      </c>
      <c r="F31" s="6">
        <v>0.76</v>
      </c>
      <c r="G31" s="6">
        <v>1.4331</v>
      </c>
      <c r="H31" s="6">
        <v>1.2888900000000001</v>
      </c>
      <c r="I31" s="6">
        <v>146.40100000000001</v>
      </c>
      <c r="J31" s="6">
        <v>2.6461999999999999E-8</v>
      </c>
      <c r="K31">
        <f t="shared" si="0"/>
        <v>-7.5773773348976121</v>
      </c>
    </row>
    <row r="32" spans="1:11" x14ac:dyDescent="0.35">
      <c r="A32" s="6">
        <v>1.444</v>
      </c>
      <c r="B32" s="6">
        <v>1</v>
      </c>
      <c r="C32">
        <v>5</v>
      </c>
      <c r="D32">
        <v>0.6</v>
      </c>
      <c r="E32" s="6">
        <v>1</v>
      </c>
      <c r="F32" s="6">
        <v>0.71848699999999999</v>
      </c>
      <c r="G32" s="6">
        <v>1.4365300000000001</v>
      </c>
      <c r="H32" s="6">
        <v>1.25814</v>
      </c>
      <c r="I32" s="6">
        <v>152.387</v>
      </c>
      <c r="J32" s="6">
        <v>7.0857199999999998E-9</v>
      </c>
      <c r="K32">
        <f t="shared" si="0"/>
        <v>-8.1496160132867157</v>
      </c>
    </row>
    <row r="33" spans="1:11" x14ac:dyDescent="0.35">
      <c r="A33" s="6">
        <v>1.444</v>
      </c>
      <c r="B33" s="6">
        <v>1</v>
      </c>
      <c r="C33">
        <v>5</v>
      </c>
      <c r="D33">
        <v>0.6</v>
      </c>
      <c r="E33" s="6">
        <v>1</v>
      </c>
      <c r="F33" s="6">
        <v>0.68127499999999996</v>
      </c>
      <c r="G33" s="6">
        <v>1.4395</v>
      </c>
      <c r="H33" s="6">
        <v>1.2320199999999999</v>
      </c>
      <c r="I33" s="6">
        <v>156.13999999999999</v>
      </c>
      <c r="J33" s="6">
        <v>2.1027800000000001E-9</v>
      </c>
      <c r="K33">
        <f t="shared" si="0"/>
        <v>-8.6772061623036709</v>
      </c>
    </row>
    <row r="34" spans="1:11" x14ac:dyDescent="0.35">
      <c r="A34" s="6">
        <v>1.444</v>
      </c>
      <c r="B34" s="6">
        <v>1</v>
      </c>
      <c r="C34">
        <v>5</v>
      </c>
      <c r="D34">
        <v>0.6</v>
      </c>
      <c r="E34" s="6">
        <v>1</v>
      </c>
      <c r="F34" s="6">
        <v>0.64772700000000005</v>
      </c>
      <c r="G34" s="6">
        <v>1.4420999999999999</v>
      </c>
      <c r="H34" s="6">
        <v>1.2095400000000001</v>
      </c>
      <c r="I34" s="6">
        <v>158.28</v>
      </c>
      <c r="J34" s="6">
        <v>6.8554999999999997E-10</v>
      </c>
      <c r="K34">
        <f t="shared" si="0"/>
        <v>-9.1639608648245723</v>
      </c>
    </row>
    <row r="35" spans="1:11" x14ac:dyDescent="0.35">
      <c r="A35" s="6">
        <v>1.444</v>
      </c>
      <c r="B35" s="6">
        <v>1</v>
      </c>
      <c r="C35">
        <v>5</v>
      </c>
      <c r="D35">
        <v>0.6</v>
      </c>
      <c r="E35" s="6">
        <v>1</v>
      </c>
      <c r="F35" s="6">
        <v>0.61732900000000002</v>
      </c>
      <c r="G35" s="6">
        <v>1.4443900000000001</v>
      </c>
      <c r="H35" s="6">
        <v>1.1899599999999999</v>
      </c>
      <c r="I35" s="6">
        <v>159.245</v>
      </c>
      <c r="J35" s="6">
        <v>2.4350900000000001E-10</v>
      </c>
      <c r="K35">
        <f t="shared" si="0"/>
        <v>-9.6134849827938851</v>
      </c>
    </row>
    <row r="36" spans="1:11" x14ac:dyDescent="0.35">
      <c r="A36" s="6">
        <v>1.444</v>
      </c>
      <c r="B36" s="6">
        <v>1</v>
      </c>
      <c r="C36">
        <v>5</v>
      </c>
      <c r="D36">
        <v>0.6</v>
      </c>
      <c r="E36" s="6">
        <v>1</v>
      </c>
      <c r="F36" s="6">
        <v>0.58965500000000004</v>
      </c>
      <c r="G36" s="6">
        <v>1.44641</v>
      </c>
      <c r="H36" s="6">
        <v>1.17275</v>
      </c>
      <c r="I36" s="6">
        <v>159.35</v>
      </c>
      <c r="J36" s="6">
        <v>9.3506599999999997E-11</v>
      </c>
      <c r="K36">
        <f t="shared" si="0"/>
        <v>-10.029157734128335</v>
      </c>
    </row>
    <row r="37" spans="1:11" x14ac:dyDescent="0.35">
      <c r="A37" s="6">
        <v>1.444</v>
      </c>
      <c r="B37" s="6">
        <v>1</v>
      </c>
      <c r="C37">
        <v>5</v>
      </c>
      <c r="D37">
        <v>0.6</v>
      </c>
      <c r="E37" s="6">
        <v>1</v>
      </c>
      <c r="F37" s="6">
        <v>0.56435599999999997</v>
      </c>
      <c r="G37" s="6">
        <v>1.44821</v>
      </c>
      <c r="H37" s="6">
        <v>1.1575</v>
      </c>
      <c r="I37" s="6">
        <v>158.822</v>
      </c>
      <c r="J37" s="6">
        <v>3.8538199999999998E-11</v>
      </c>
      <c r="K37">
        <f t="shared" si="0"/>
        <v>-10.414108573757453</v>
      </c>
    </row>
    <row r="38" spans="1:11" x14ac:dyDescent="0.35">
      <c r="A38" s="6">
        <v>1.444</v>
      </c>
      <c r="B38" s="6">
        <v>1</v>
      </c>
      <c r="C38">
        <v>5</v>
      </c>
      <c r="D38">
        <v>0.6</v>
      </c>
      <c r="E38" s="6">
        <v>1</v>
      </c>
      <c r="F38" s="6">
        <v>0.54113900000000004</v>
      </c>
      <c r="G38" s="6">
        <v>1.44981</v>
      </c>
      <c r="H38" s="6">
        <v>1.14388</v>
      </c>
      <c r="I38" s="6">
        <v>157.828</v>
      </c>
      <c r="J38" s="6">
        <v>1.6934699999999999E-11</v>
      </c>
      <c r="K38">
        <f t="shared" si="0"/>
        <v>-10.771222492523844</v>
      </c>
    </row>
    <row r="39" spans="1:11" x14ac:dyDescent="0.35">
      <c r="A39" s="6">
        <v>1.444</v>
      </c>
      <c r="B39" s="6">
        <v>1</v>
      </c>
      <c r="C39">
        <v>5</v>
      </c>
      <c r="D39">
        <v>0.6</v>
      </c>
      <c r="E39" s="6">
        <v>1</v>
      </c>
      <c r="F39" s="6">
        <v>0.51975700000000002</v>
      </c>
      <c r="G39" s="6">
        <v>1.4512400000000001</v>
      </c>
      <c r="H39" s="6">
        <v>1.1316299999999999</v>
      </c>
      <c r="I39" s="6">
        <v>156.488</v>
      </c>
      <c r="J39" s="6">
        <v>7.8861500000000003E-12</v>
      </c>
      <c r="K39">
        <f t="shared" si="0"/>
        <v>-11.103134966604321</v>
      </c>
    </row>
    <row r="40" spans="1:11" x14ac:dyDescent="0.35">
      <c r="A40" s="6">
        <v>1.444</v>
      </c>
      <c r="B40" s="6">
        <v>1</v>
      </c>
      <c r="C40">
        <v>5</v>
      </c>
      <c r="D40">
        <v>0.6</v>
      </c>
      <c r="E40" s="6">
        <v>1</v>
      </c>
      <c r="F40" s="6">
        <v>0.5</v>
      </c>
      <c r="G40" s="6">
        <v>1.45252</v>
      </c>
      <c r="H40" s="6">
        <v>1.1205700000000001</v>
      </c>
      <c r="I40" s="6">
        <v>154.89699999999999</v>
      </c>
      <c r="J40" s="6">
        <v>3.87046E-12</v>
      </c>
      <c r="K40">
        <f t="shared" si="0"/>
        <v>-11.412237416482469</v>
      </c>
    </row>
    <row r="41" spans="1:11" x14ac:dyDescent="0.35">
      <c r="A41">
        <v>1.444</v>
      </c>
      <c r="B41">
        <v>1</v>
      </c>
      <c r="C41">
        <v>5</v>
      </c>
      <c r="D41">
        <v>0.6</v>
      </c>
      <c r="E41">
        <v>1.2</v>
      </c>
      <c r="F41" s="4">
        <v>1.8</v>
      </c>
      <c r="G41" s="4">
        <v>1.36595</v>
      </c>
      <c r="H41" s="4">
        <v>3.7190099999999999</v>
      </c>
      <c r="I41" s="4">
        <v>-241.96199999999999</v>
      </c>
      <c r="J41" s="4">
        <v>0.31493100000000002</v>
      </c>
      <c r="K41">
        <f t="shared" si="0"/>
        <v>-0.50178458780327606</v>
      </c>
    </row>
    <row r="42" spans="1:11" x14ac:dyDescent="0.35">
      <c r="A42">
        <v>1.444</v>
      </c>
      <c r="B42">
        <v>1</v>
      </c>
      <c r="C42">
        <v>5</v>
      </c>
      <c r="D42">
        <v>0.6</v>
      </c>
      <c r="E42">
        <v>1.2</v>
      </c>
      <c r="F42" s="4">
        <v>1.5833299999999999</v>
      </c>
      <c r="G42" s="4">
        <v>1.38171</v>
      </c>
      <c r="H42" s="4">
        <v>2.9318900000000001</v>
      </c>
      <c r="I42" s="4">
        <v>-118.538</v>
      </c>
      <c r="J42" s="4">
        <v>1.7657800000000001E-2</v>
      </c>
      <c r="K42">
        <f t="shared" si="0"/>
        <v>-1.753063406498979</v>
      </c>
    </row>
    <row r="43" spans="1:11" x14ac:dyDescent="0.35">
      <c r="A43">
        <v>1.444</v>
      </c>
      <c r="B43">
        <v>1</v>
      </c>
      <c r="C43">
        <v>5</v>
      </c>
      <c r="D43">
        <v>0.6</v>
      </c>
      <c r="E43">
        <v>1.2</v>
      </c>
      <c r="F43" s="4">
        <v>1.4132199999999999</v>
      </c>
      <c r="G43" s="4">
        <v>1.3948799999999999</v>
      </c>
      <c r="H43" s="4">
        <v>2.52691</v>
      </c>
      <c r="I43" s="4">
        <v>-28.372199999999999</v>
      </c>
      <c r="J43" s="4">
        <v>1.1279E-3</v>
      </c>
      <c r="K43">
        <f t="shared" si="0"/>
        <v>-2.9477294033432511</v>
      </c>
    </row>
    <row r="44" spans="1:11" x14ac:dyDescent="0.35">
      <c r="A44">
        <v>1.444</v>
      </c>
      <c r="B44">
        <v>1</v>
      </c>
      <c r="C44">
        <v>5</v>
      </c>
      <c r="D44">
        <v>0.6</v>
      </c>
      <c r="E44">
        <v>1.2</v>
      </c>
      <c r="F44" s="4">
        <v>1.2761199999999999</v>
      </c>
      <c r="G44" s="4">
        <v>1.4056599999999999</v>
      </c>
      <c r="H44" s="4">
        <v>2.2850000000000001</v>
      </c>
      <c r="I44" s="4">
        <v>31.998000000000001</v>
      </c>
      <c r="J44" s="7">
        <v>8.7780299999999997E-5</v>
      </c>
      <c r="K44">
        <f t="shared" si="0"/>
        <v>-4.0566029392335619</v>
      </c>
    </row>
    <row r="45" spans="1:11" x14ac:dyDescent="0.35">
      <c r="A45">
        <v>1.444</v>
      </c>
      <c r="B45">
        <v>1</v>
      </c>
      <c r="C45">
        <v>5</v>
      </c>
      <c r="D45">
        <v>0.6</v>
      </c>
      <c r="E45">
        <v>1.2</v>
      </c>
      <c r="F45" s="4">
        <v>1.16327</v>
      </c>
      <c r="G45" s="4">
        <v>1.41445</v>
      </c>
      <c r="H45" s="4">
        <v>2.1249799999999999</v>
      </c>
      <c r="I45" s="4">
        <v>71.116799999999998</v>
      </c>
      <c r="J45" s="7">
        <v>8.4552399999999994E-6</v>
      </c>
      <c r="K45">
        <f t="shared" si="0"/>
        <v>-5.0728740605444935</v>
      </c>
    </row>
    <row r="46" spans="1:11" x14ac:dyDescent="0.35">
      <c r="A46">
        <v>1.444</v>
      </c>
      <c r="B46">
        <v>1</v>
      </c>
      <c r="C46">
        <v>5</v>
      </c>
      <c r="D46">
        <v>0.6</v>
      </c>
      <c r="E46">
        <v>1.2</v>
      </c>
      <c r="F46" s="4">
        <v>1.0687500000000001</v>
      </c>
      <c r="G46" s="4">
        <v>1.42164</v>
      </c>
      <c r="H46" s="4">
        <v>2.01118</v>
      </c>
      <c r="I46" s="4">
        <v>96.149600000000007</v>
      </c>
      <c r="J46" s="7">
        <v>1.0033E-6</v>
      </c>
      <c r="K46">
        <f t="shared" si="0"/>
        <v>-5.9985691877536018</v>
      </c>
    </row>
    <row r="47" spans="1:11" x14ac:dyDescent="0.35">
      <c r="A47">
        <v>1.444</v>
      </c>
      <c r="B47">
        <v>1</v>
      </c>
      <c r="C47">
        <v>5</v>
      </c>
      <c r="D47">
        <v>0.6</v>
      </c>
      <c r="E47">
        <v>1.2</v>
      </c>
      <c r="F47" s="4">
        <v>0.98843899999999996</v>
      </c>
      <c r="G47" s="4">
        <v>1.42757</v>
      </c>
      <c r="H47" s="4">
        <v>1.92587</v>
      </c>
      <c r="I47" s="4">
        <v>112.027</v>
      </c>
      <c r="J47" s="7">
        <v>1.4481899999999999E-7</v>
      </c>
      <c r="K47">
        <f t="shared" si="0"/>
        <v>-6.8391744557228842</v>
      </c>
    </row>
    <row r="48" spans="1:11" x14ac:dyDescent="0.35">
      <c r="A48">
        <v>1.444</v>
      </c>
      <c r="B48">
        <v>1</v>
      </c>
      <c r="C48">
        <v>5</v>
      </c>
      <c r="D48">
        <v>0.6</v>
      </c>
      <c r="E48">
        <v>1.2</v>
      </c>
      <c r="F48" s="4">
        <v>0.91935500000000003</v>
      </c>
      <c r="G48" s="4">
        <v>1.43251</v>
      </c>
      <c r="H48" s="4">
        <v>1.8593299999999999</v>
      </c>
      <c r="I48" s="4">
        <v>121.941</v>
      </c>
      <c r="J48" s="7">
        <v>2.5036599999999999E-8</v>
      </c>
      <c r="K48">
        <f t="shared" si="0"/>
        <v>-7.6014246491635262</v>
      </c>
    </row>
    <row r="49" spans="1:11" x14ac:dyDescent="0.35">
      <c r="A49">
        <v>1.444</v>
      </c>
      <c r="B49">
        <v>1</v>
      </c>
      <c r="C49">
        <v>5</v>
      </c>
      <c r="D49">
        <v>0.6</v>
      </c>
      <c r="E49">
        <v>1.2</v>
      </c>
      <c r="F49" s="4">
        <v>0.85929599999999995</v>
      </c>
      <c r="G49" s="4">
        <v>1.43665</v>
      </c>
      <c r="H49" s="4">
        <v>1.8058399999999999</v>
      </c>
      <c r="I49" s="4">
        <v>127.92700000000001</v>
      </c>
      <c r="J49" s="7">
        <v>5.1007400000000003E-9</v>
      </c>
      <c r="K49">
        <f t="shared" si="0"/>
        <v>-8.2923668131955512</v>
      </c>
    </row>
    <row r="50" spans="1:11" x14ac:dyDescent="0.35">
      <c r="A50">
        <v>1.444</v>
      </c>
      <c r="B50">
        <v>1</v>
      </c>
      <c r="C50">
        <v>5</v>
      </c>
      <c r="D50">
        <v>0.6</v>
      </c>
      <c r="E50">
        <v>1.2</v>
      </c>
      <c r="F50" s="4">
        <v>0.80660399999999999</v>
      </c>
      <c r="G50" s="4">
        <v>1.44015</v>
      </c>
      <c r="H50" s="4">
        <v>1.7618199999999999</v>
      </c>
      <c r="I50" s="4">
        <v>131.29499999999999</v>
      </c>
      <c r="J50" s="7">
        <v>1.2052400000000001E-9</v>
      </c>
      <c r="K50">
        <f t="shared" si="0"/>
        <v>-8.9189264632159038</v>
      </c>
    </row>
    <row r="51" spans="1:11" x14ac:dyDescent="0.35">
      <c r="A51">
        <v>1.444</v>
      </c>
      <c r="B51">
        <v>1</v>
      </c>
      <c r="C51">
        <v>5</v>
      </c>
      <c r="D51">
        <v>0.6</v>
      </c>
      <c r="E51">
        <v>1.2</v>
      </c>
      <c r="F51" s="4">
        <v>0.76</v>
      </c>
      <c r="G51" s="4">
        <v>1.44313</v>
      </c>
      <c r="H51" s="4">
        <v>1.72489</v>
      </c>
      <c r="I51" s="4">
        <v>132.89599999999999</v>
      </c>
      <c r="J51" s="7">
        <v>3.2531400000000002E-10</v>
      </c>
      <c r="K51">
        <f t="shared" si="0"/>
        <v>-9.4876972463034068</v>
      </c>
    </row>
    <row r="52" spans="1:11" x14ac:dyDescent="0.35">
      <c r="A52">
        <v>1.444</v>
      </c>
      <c r="B52">
        <v>1</v>
      </c>
      <c r="C52">
        <v>5</v>
      </c>
      <c r="D52">
        <v>0.6</v>
      </c>
      <c r="E52">
        <v>1.2</v>
      </c>
      <c r="F52" s="4">
        <v>0.71848699999999999</v>
      </c>
      <c r="G52" s="4">
        <v>1.4457</v>
      </c>
      <c r="H52" s="4">
        <v>1.6934400000000001</v>
      </c>
      <c r="I52" s="4">
        <v>133.285</v>
      </c>
      <c r="J52" s="7">
        <v>9.8893200000000006E-11</v>
      </c>
      <c r="K52">
        <f t="shared" si="0"/>
        <v>-10.004833569919578</v>
      </c>
    </row>
    <row r="53" spans="1:11" x14ac:dyDescent="0.35">
      <c r="A53">
        <v>1.444</v>
      </c>
      <c r="B53">
        <v>1</v>
      </c>
      <c r="C53">
        <v>5</v>
      </c>
      <c r="D53">
        <v>0.6</v>
      </c>
      <c r="E53">
        <v>1.2</v>
      </c>
      <c r="F53" s="4">
        <v>0.68127499999999996</v>
      </c>
      <c r="G53" s="4">
        <v>1.4479200000000001</v>
      </c>
      <c r="H53" s="4">
        <v>1.6662999999999999</v>
      </c>
      <c r="I53" s="4">
        <v>132.84200000000001</v>
      </c>
      <c r="J53" s="7">
        <v>3.3419999999999999E-11</v>
      </c>
      <c r="K53">
        <f t="shared" si="0"/>
        <v>-10.475993554442628</v>
      </c>
    </row>
    <row r="54" spans="1:11" x14ac:dyDescent="0.35">
      <c r="A54">
        <v>1.444</v>
      </c>
      <c r="B54">
        <v>1</v>
      </c>
      <c r="C54">
        <v>5</v>
      </c>
      <c r="D54">
        <v>0.6</v>
      </c>
      <c r="E54">
        <v>1.2</v>
      </c>
      <c r="F54" s="4">
        <v>0.64772700000000005</v>
      </c>
      <c r="G54" s="4">
        <v>1.4498500000000001</v>
      </c>
      <c r="H54" s="4">
        <v>1.6426400000000001</v>
      </c>
      <c r="I54" s="4">
        <v>131.82</v>
      </c>
      <c r="J54" s="7">
        <v>1.24075E-11</v>
      </c>
      <c r="K54">
        <f t="shared" si="0"/>
        <v>-10.906315716130639</v>
      </c>
    </row>
    <row r="55" spans="1:11" x14ac:dyDescent="0.35">
      <c r="A55">
        <v>1.444</v>
      </c>
      <c r="B55">
        <v>1</v>
      </c>
      <c r="C55">
        <v>5</v>
      </c>
      <c r="D55">
        <v>0.6</v>
      </c>
      <c r="E55">
        <v>1.2</v>
      </c>
      <c r="F55" s="4">
        <v>0.61732900000000002</v>
      </c>
      <c r="G55" s="4">
        <v>1.4515400000000001</v>
      </c>
      <c r="H55" s="4">
        <v>1.6217999999999999</v>
      </c>
      <c r="I55" s="4">
        <v>130.4</v>
      </c>
      <c r="J55" s="7">
        <v>5.0071299999999999E-12</v>
      </c>
      <c r="K55">
        <f t="shared" si="0"/>
        <v>-11.300411132877159</v>
      </c>
    </row>
    <row r="56" spans="1:11" x14ac:dyDescent="0.35">
      <c r="A56">
        <v>1.444</v>
      </c>
      <c r="B56">
        <v>1</v>
      </c>
      <c r="C56">
        <v>5</v>
      </c>
      <c r="D56">
        <v>0.6</v>
      </c>
      <c r="E56">
        <v>1.2</v>
      </c>
      <c r="F56" s="4">
        <v>0.58965500000000004</v>
      </c>
      <c r="G56" s="4">
        <v>1.45303</v>
      </c>
      <c r="H56" s="4">
        <v>1.60331</v>
      </c>
      <c r="I56" s="4">
        <v>128.70599999999999</v>
      </c>
      <c r="J56" s="7">
        <v>2.1757400000000002E-12</v>
      </c>
      <c r="K56">
        <f t="shared" si="0"/>
        <v>-11.662393003878162</v>
      </c>
    </row>
    <row r="57" spans="1:11" x14ac:dyDescent="0.35">
      <c r="A57">
        <v>1.444</v>
      </c>
      <c r="B57">
        <v>1</v>
      </c>
      <c r="C57">
        <v>5</v>
      </c>
      <c r="D57">
        <v>0.6</v>
      </c>
      <c r="E57">
        <v>1.2</v>
      </c>
      <c r="F57" s="4">
        <v>0.56435599999999997</v>
      </c>
      <c r="G57" s="4">
        <v>1.45434</v>
      </c>
      <c r="H57" s="4">
        <v>1.5867800000000001</v>
      </c>
      <c r="I57" s="4">
        <v>126.827</v>
      </c>
      <c r="J57" s="7">
        <v>1.0095000000000001E-12</v>
      </c>
      <c r="K57">
        <f t="shared" si="0"/>
        <v>-11.995893676720343</v>
      </c>
    </row>
    <row r="58" spans="1:11" x14ac:dyDescent="0.35">
      <c r="A58">
        <v>1.444</v>
      </c>
      <c r="B58">
        <v>1</v>
      </c>
      <c r="C58">
        <v>5</v>
      </c>
      <c r="D58">
        <v>0.6</v>
      </c>
      <c r="E58">
        <v>1.2</v>
      </c>
      <c r="F58" s="4">
        <v>0.54113900000000004</v>
      </c>
      <c r="G58" s="4">
        <v>1.4555199999999999</v>
      </c>
      <c r="H58" s="4">
        <v>1.57192</v>
      </c>
      <c r="I58" s="4">
        <v>124.82899999999999</v>
      </c>
      <c r="J58" s="7">
        <v>4.9647600000000003E-13</v>
      </c>
      <c r="K58">
        <f t="shared" si="0"/>
        <v>-12.304101740762741</v>
      </c>
    </row>
    <row r="59" spans="1:11" x14ac:dyDescent="0.35">
      <c r="A59">
        <v>1.444</v>
      </c>
      <c r="B59">
        <v>1</v>
      </c>
      <c r="C59">
        <v>5</v>
      </c>
      <c r="D59">
        <v>0.6</v>
      </c>
      <c r="E59">
        <v>1.2</v>
      </c>
      <c r="F59" s="4">
        <v>0.51975700000000002</v>
      </c>
      <c r="G59" s="4">
        <v>1.4565600000000001</v>
      </c>
      <c r="H59" s="4">
        <v>1.55847</v>
      </c>
      <c r="I59" s="4">
        <v>122.758</v>
      </c>
      <c r="J59" s="7">
        <v>2.57149E-13</v>
      </c>
      <c r="K59">
        <f t="shared" si="0"/>
        <v>-12.589815160222248</v>
      </c>
    </row>
    <row r="60" spans="1:11" x14ac:dyDescent="0.35">
      <c r="A60">
        <v>1.444</v>
      </c>
      <c r="B60">
        <v>1</v>
      </c>
      <c r="C60">
        <v>5</v>
      </c>
      <c r="D60">
        <v>0.6</v>
      </c>
      <c r="E60">
        <v>1.2</v>
      </c>
      <c r="F60" s="4">
        <v>0.5</v>
      </c>
      <c r="G60" s="4">
        <v>1.4575</v>
      </c>
      <c r="H60" s="4">
        <v>1.5462499999999999</v>
      </c>
      <c r="I60" s="4">
        <v>120.648</v>
      </c>
      <c r="J60" s="7">
        <v>1.3948600000000001E-13</v>
      </c>
      <c r="K60">
        <f t="shared" si="0"/>
        <v>-12.855469379686891</v>
      </c>
    </row>
    <row r="61" spans="1:11" x14ac:dyDescent="0.35">
      <c r="A61" s="6">
        <v>1.444</v>
      </c>
      <c r="B61" s="6">
        <v>1</v>
      </c>
      <c r="C61">
        <v>5</v>
      </c>
      <c r="D61">
        <v>0.6</v>
      </c>
      <c r="E61" s="6">
        <v>1.4</v>
      </c>
      <c r="F61" s="6">
        <v>1.8</v>
      </c>
      <c r="G61" s="6">
        <v>1.38476</v>
      </c>
      <c r="H61" s="6">
        <v>3.8385600000000002</v>
      </c>
      <c r="I61" s="6">
        <v>-84.836399999999998</v>
      </c>
      <c r="J61" s="6">
        <v>8.0315500000000001E-3</v>
      </c>
      <c r="K61" s="6">
        <f t="shared" si="0"/>
        <v>-2.0952006326183414</v>
      </c>
    </row>
    <row r="62" spans="1:11" x14ac:dyDescent="0.35">
      <c r="A62" s="6">
        <v>1.444</v>
      </c>
      <c r="B62" s="6">
        <v>1</v>
      </c>
      <c r="C62">
        <v>5</v>
      </c>
      <c r="D62">
        <v>0.6</v>
      </c>
      <c r="E62" s="6">
        <v>1.4</v>
      </c>
      <c r="F62" s="6">
        <v>1.5833299999999999</v>
      </c>
      <c r="G62" s="6">
        <v>1.3992500000000001</v>
      </c>
      <c r="H62" s="6">
        <v>3.2928099999999998</v>
      </c>
      <c r="I62" s="6">
        <v>-0.37981700000000002</v>
      </c>
      <c r="J62" s="6">
        <v>3.4518199999999998E-4</v>
      </c>
      <c r="K62" s="6">
        <f t="shared" si="0"/>
        <v>-3.4619518592618475</v>
      </c>
    </row>
    <row r="63" spans="1:11" x14ac:dyDescent="0.35">
      <c r="A63" s="6">
        <v>1.444</v>
      </c>
      <c r="B63" s="6">
        <v>1</v>
      </c>
      <c r="C63">
        <v>5</v>
      </c>
      <c r="D63">
        <v>0.6</v>
      </c>
      <c r="E63" s="6">
        <v>1.4</v>
      </c>
      <c r="F63" s="6">
        <v>1.4132199999999999</v>
      </c>
      <c r="G63" s="6">
        <v>1.41069</v>
      </c>
      <c r="H63" s="6">
        <v>2.9788100000000002</v>
      </c>
      <c r="I63" s="6">
        <v>49.019399999999997</v>
      </c>
      <c r="J63" s="6">
        <v>1.9666799999999999E-5</v>
      </c>
      <c r="K63" s="6">
        <f t="shared" si="0"/>
        <v>-4.7062662987181305</v>
      </c>
    </row>
    <row r="64" spans="1:11" x14ac:dyDescent="0.35">
      <c r="A64" s="6">
        <v>1.444</v>
      </c>
      <c r="B64" s="6">
        <v>1</v>
      </c>
      <c r="C64">
        <v>5</v>
      </c>
      <c r="D64">
        <v>0.6</v>
      </c>
      <c r="E64" s="6">
        <v>1.4</v>
      </c>
      <c r="F64" s="6">
        <v>1.2761199999999999</v>
      </c>
      <c r="G64" s="6">
        <v>1.4197299999999999</v>
      </c>
      <c r="H64" s="6">
        <v>2.7752699999999999</v>
      </c>
      <c r="I64" s="6">
        <v>78.403999999999996</v>
      </c>
      <c r="J64" s="6">
        <v>1.4956900000000001E-6</v>
      </c>
      <c r="K64" s="6">
        <f t="shared" si="0"/>
        <v>-5.8251584099745086</v>
      </c>
    </row>
    <row r="65" spans="1:11" x14ac:dyDescent="0.35">
      <c r="A65" s="6">
        <v>1.444</v>
      </c>
      <c r="B65" s="6">
        <v>1</v>
      </c>
      <c r="C65">
        <v>5</v>
      </c>
      <c r="D65">
        <v>0.6</v>
      </c>
      <c r="E65" s="6">
        <v>1.4</v>
      </c>
      <c r="F65" s="6">
        <v>1.16327</v>
      </c>
      <c r="G65" s="6">
        <v>1.42692</v>
      </c>
      <c r="H65" s="6">
        <v>2.6321599999999998</v>
      </c>
      <c r="I65" s="6">
        <v>95.657600000000002</v>
      </c>
      <c r="J65" s="6">
        <v>1.4936100000000001E-7</v>
      </c>
      <c r="K65" s="6">
        <f t="shared" si="0"/>
        <v>-6.8257627873659672</v>
      </c>
    </row>
    <row r="66" spans="1:11" x14ac:dyDescent="0.35">
      <c r="A66" s="6">
        <v>1.444</v>
      </c>
      <c r="B66" s="6">
        <v>1</v>
      </c>
      <c r="C66">
        <v>5</v>
      </c>
      <c r="D66">
        <v>0.6</v>
      </c>
      <c r="E66" s="6">
        <v>1.4</v>
      </c>
      <c r="F66" s="6">
        <v>1.0687500000000001</v>
      </c>
      <c r="G66" s="6">
        <v>1.43272</v>
      </c>
      <c r="H66" s="6">
        <v>2.52562</v>
      </c>
      <c r="I66" s="6">
        <v>105.592</v>
      </c>
      <c r="J66" s="6">
        <v>1.9122200000000002E-8</v>
      </c>
      <c r="K66" s="6">
        <f t="shared" ref="K66:K129" si="1">LOG10(ABS(J66))</f>
        <v>-7.7184621438122107</v>
      </c>
    </row>
    <row r="67" spans="1:11" x14ac:dyDescent="0.35">
      <c r="A67" s="6">
        <v>1.444</v>
      </c>
      <c r="B67" s="6">
        <v>1</v>
      </c>
      <c r="C67">
        <v>5</v>
      </c>
      <c r="D67">
        <v>0.6</v>
      </c>
      <c r="E67" s="6">
        <v>1.4</v>
      </c>
      <c r="F67" s="6">
        <v>0.98843899999999996</v>
      </c>
      <c r="G67" s="6">
        <v>1.4374400000000001</v>
      </c>
      <c r="H67" s="6">
        <v>2.44292</v>
      </c>
      <c r="I67" s="6">
        <v>111.05</v>
      </c>
      <c r="J67" s="6">
        <v>3.0591999999999999E-9</v>
      </c>
      <c r="K67" s="6">
        <f t="shared" si="1"/>
        <v>-8.5143921294039941</v>
      </c>
    </row>
    <row r="68" spans="1:11" x14ac:dyDescent="0.35">
      <c r="A68" s="6">
        <v>1.444</v>
      </c>
      <c r="B68" s="6">
        <v>1</v>
      </c>
      <c r="C68">
        <v>5</v>
      </c>
      <c r="D68">
        <v>0.6</v>
      </c>
      <c r="E68" s="6">
        <v>1.4</v>
      </c>
      <c r="F68" s="6">
        <v>0.91935500000000003</v>
      </c>
      <c r="G68" s="6">
        <v>1.4413400000000001</v>
      </c>
      <c r="H68" s="6">
        <v>2.37669</v>
      </c>
      <c r="I68" s="6">
        <v>113.718</v>
      </c>
      <c r="J68" s="6">
        <v>5.9638900000000004E-10</v>
      </c>
      <c r="K68" s="6">
        <f t="shared" si="1"/>
        <v>-9.2244703754191733</v>
      </c>
    </row>
    <row r="69" spans="1:11" x14ac:dyDescent="0.35">
      <c r="A69" s="6">
        <v>1.444</v>
      </c>
      <c r="B69" s="6">
        <v>1</v>
      </c>
      <c r="C69">
        <v>5</v>
      </c>
      <c r="D69">
        <v>0.6</v>
      </c>
      <c r="E69" s="6">
        <v>1.4</v>
      </c>
      <c r="F69" s="6">
        <v>0.85929599999999995</v>
      </c>
      <c r="G69" s="6">
        <v>1.44458</v>
      </c>
      <c r="H69" s="6">
        <v>2.3223500000000001</v>
      </c>
      <c r="I69" s="6">
        <v>114.61799999999999</v>
      </c>
      <c r="J69" s="6">
        <v>1.3836700000000001E-10</v>
      </c>
      <c r="K69" s="6">
        <f t="shared" si="1"/>
        <v>-9.8589674751017817</v>
      </c>
    </row>
    <row r="70" spans="1:11" x14ac:dyDescent="0.35">
      <c r="A70" s="6">
        <v>1.444</v>
      </c>
      <c r="B70" s="6">
        <v>1</v>
      </c>
      <c r="C70">
        <v>5</v>
      </c>
      <c r="D70">
        <v>0.6</v>
      </c>
      <c r="E70" s="6">
        <v>1.4</v>
      </c>
      <c r="F70" s="6">
        <v>0.80660399999999999</v>
      </c>
      <c r="G70" s="6">
        <v>1.4473100000000001</v>
      </c>
      <c r="H70" s="6">
        <v>2.2768799999999998</v>
      </c>
      <c r="I70" s="6">
        <v>114.38200000000001</v>
      </c>
      <c r="J70" s="6">
        <v>3.7384399999999998E-11</v>
      </c>
      <c r="K70" s="6">
        <f t="shared" si="1"/>
        <v>-10.427309585159877</v>
      </c>
    </row>
    <row r="71" spans="1:11" x14ac:dyDescent="0.35">
      <c r="A71" s="6">
        <v>1.444</v>
      </c>
      <c r="B71" s="6">
        <v>1</v>
      </c>
      <c r="C71">
        <v>5</v>
      </c>
      <c r="D71">
        <v>0.6</v>
      </c>
      <c r="E71" s="6">
        <v>1.4</v>
      </c>
      <c r="F71" s="6">
        <v>0.76</v>
      </c>
      <c r="G71" s="6">
        <v>1.44963</v>
      </c>
      <c r="H71" s="6">
        <v>2.2382499999999999</v>
      </c>
      <c r="I71" s="6">
        <v>113.408</v>
      </c>
      <c r="J71" s="6">
        <v>1.15352E-11</v>
      </c>
      <c r="K71" s="6">
        <f t="shared" si="1"/>
        <v>-10.937974871178138</v>
      </c>
    </row>
    <row r="72" spans="1:11" x14ac:dyDescent="0.35">
      <c r="A72" s="6">
        <v>1.444</v>
      </c>
      <c r="B72" s="6">
        <v>1</v>
      </c>
      <c r="C72">
        <v>5</v>
      </c>
      <c r="D72">
        <v>0.6</v>
      </c>
      <c r="E72" s="6">
        <v>1.4</v>
      </c>
      <c r="F72" s="6">
        <v>0.71848699999999999</v>
      </c>
      <c r="G72" s="6">
        <v>1.4516100000000001</v>
      </c>
      <c r="H72" s="6">
        <v>2.20499</v>
      </c>
      <c r="I72" s="6">
        <v>111.956</v>
      </c>
      <c r="J72" s="6">
        <v>3.9949600000000002E-12</v>
      </c>
      <c r="K72" s="6">
        <f t="shared" si="1"/>
        <v>-11.398487564752054</v>
      </c>
    </row>
    <row r="73" spans="1:11" x14ac:dyDescent="0.35">
      <c r="A73" s="6">
        <v>1.444</v>
      </c>
      <c r="B73" s="6">
        <v>1</v>
      </c>
      <c r="C73">
        <v>5</v>
      </c>
      <c r="D73">
        <v>0.6</v>
      </c>
      <c r="E73" s="6">
        <v>1.4</v>
      </c>
      <c r="F73" s="6">
        <v>0.68127499999999996</v>
      </c>
      <c r="G73" s="6">
        <v>1.4533199999999999</v>
      </c>
      <c r="H73" s="6">
        <v>2.17604</v>
      </c>
      <c r="I73" s="6">
        <v>110.19799999999999</v>
      </c>
      <c r="J73" s="6">
        <v>1.52961E-12</v>
      </c>
      <c r="K73" s="6">
        <f t="shared" si="1"/>
        <v>-11.815419285808938</v>
      </c>
    </row>
    <row r="74" spans="1:11" x14ac:dyDescent="0.35">
      <c r="A74" s="6">
        <v>1.444</v>
      </c>
      <c r="B74" s="6">
        <v>1</v>
      </c>
      <c r="C74">
        <v>5</v>
      </c>
      <c r="D74">
        <v>0.6</v>
      </c>
      <c r="E74" s="6">
        <v>1.4</v>
      </c>
      <c r="F74" s="6">
        <v>0.64772700000000005</v>
      </c>
      <c r="G74" s="6">
        <v>1.4548000000000001</v>
      </c>
      <c r="H74" s="6">
        <v>2.1505999999999998</v>
      </c>
      <c r="I74" s="6">
        <v>108.249</v>
      </c>
      <c r="J74" s="6">
        <v>6.3904900000000002E-13</v>
      </c>
      <c r="K74" s="6">
        <f t="shared" si="1"/>
        <v>-12.194465840411649</v>
      </c>
    </row>
    <row r="75" spans="1:11" x14ac:dyDescent="0.35">
      <c r="A75" s="6">
        <v>1.444</v>
      </c>
      <c r="B75" s="6">
        <v>1</v>
      </c>
      <c r="C75">
        <v>5</v>
      </c>
      <c r="D75">
        <v>0.6</v>
      </c>
      <c r="E75" s="6">
        <v>1.4</v>
      </c>
      <c r="F75" s="6">
        <v>0.61732900000000002</v>
      </c>
      <c r="G75" s="6">
        <v>1.4560999999999999</v>
      </c>
      <c r="H75" s="6">
        <v>2.12805</v>
      </c>
      <c r="I75" s="6">
        <v>106.18600000000001</v>
      </c>
      <c r="J75" s="6">
        <v>2.8805900000000001E-13</v>
      </c>
      <c r="K75" s="6">
        <f t="shared" si="1"/>
        <v>-12.540518551302664</v>
      </c>
    </row>
    <row r="76" spans="1:11" x14ac:dyDescent="0.35">
      <c r="A76" s="6">
        <v>1.444</v>
      </c>
      <c r="B76" s="6">
        <v>1</v>
      </c>
      <c r="C76">
        <v>5</v>
      </c>
      <c r="D76">
        <v>0.6</v>
      </c>
      <c r="E76" s="6">
        <v>1.4</v>
      </c>
      <c r="F76" s="6">
        <v>0.58965500000000004</v>
      </c>
      <c r="G76" s="6">
        <v>1.4572400000000001</v>
      </c>
      <c r="H76" s="6">
        <v>2.1079300000000001</v>
      </c>
      <c r="I76" s="6">
        <v>104.068</v>
      </c>
      <c r="J76" s="6">
        <v>1.3875200000000001E-13</v>
      </c>
      <c r="K76" s="6">
        <f t="shared" si="1"/>
        <v>-12.857760748149763</v>
      </c>
    </row>
    <row r="77" spans="1:11" x14ac:dyDescent="0.35">
      <c r="A77" s="6">
        <v>1.444</v>
      </c>
      <c r="B77" s="6">
        <v>1</v>
      </c>
      <c r="C77">
        <v>5</v>
      </c>
      <c r="D77">
        <v>0.6</v>
      </c>
      <c r="E77" s="6">
        <v>1.4</v>
      </c>
      <c r="F77" s="6">
        <v>0.56435599999999997</v>
      </c>
      <c r="G77" s="6">
        <v>1.45824</v>
      </c>
      <c r="H77" s="6">
        <v>2.0898599999999998</v>
      </c>
      <c r="I77" s="6">
        <v>101.928</v>
      </c>
      <c r="J77" s="6">
        <v>7.0834600000000004E-14</v>
      </c>
      <c r="K77" s="6">
        <f t="shared" si="1"/>
        <v>-13.149754554195564</v>
      </c>
    </row>
    <row r="78" spans="1:11" x14ac:dyDescent="0.35">
      <c r="A78" s="6">
        <v>1.444</v>
      </c>
      <c r="B78" s="6">
        <v>1</v>
      </c>
      <c r="C78">
        <v>5</v>
      </c>
      <c r="D78">
        <v>0.6</v>
      </c>
      <c r="E78" s="6">
        <v>1.4</v>
      </c>
      <c r="F78" s="6">
        <v>0.54113900000000004</v>
      </c>
      <c r="G78" s="6">
        <v>1.45913</v>
      </c>
      <c r="H78" s="6">
        <v>2.0735299999999999</v>
      </c>
      <c r="I78" s="6">
        <v>99.795500000000004</v>
      </c>
      <c r="J78" s="6">
        <v>3.8059900000000003E-14</v>
      </c>
      <c r="K78" s="6">
        <f t="shared" si="1"/>
        <v>-13.419532357129009</v>
      </c>
    </row>
    <row r="79" spans="1:11" x14ac:dyDescent="0.35">
      <c r="A79" s="6">
        <v>1.444</v>
      </c>
      <c r="B79" s="6">
        <v>1</v>
      </c>
      <c r="C79">
        <v>5</v>
      </c>
      <c r="D79">
        <v>0.6</v>
      </c>
      <c r="E79" s="6">
        <v>1.4</v>
      </c>
      <c r="F79" s="6">
        <v>0.51975700000000002</v>
      </c>
      <c r="G79" s="6">
        <v>1.4599299999999999</v>
      </c>
      <c r="H79" s="6">
        <v>2.0587</v>
      </c>
      <c r="I79" s="6">
        <v>97.685900000000004</v>
      </c>
      <c r="J79" s="6">
        <v>2.1395400000000001E-14</v>
      </c>
      <c r="K79" s="6">
        <f t="shared" si="1"/>
        <v>-13.669679589704991</v>
      </c>
    </row>
    <row r="80" spans="1:11" x14ac:dyDescent="0.35">
      <c r="A80" s="6">
        <v>1.444</v>
      </c>
      <c r="B80" s="6">
        <v>1</v>
      </c>
      <c r="C80">
        <v>5</v>
      </c>
      <c r="D80">
        <v>0.6</v>
      </c>
      <c r="E80" s="6">
        <v>1.4</v>
      </c>
      <c r="F80" s="6">
        <v>0.5</v>
      </c>
      <c r="G80" s="6">
        <v>1.4606399999999999</v>
      </c>
      <c r="H80" s="6">
        <v>2.0451700000000002</v>
      </c>
      <c r="I80" s="6">
        <v>95.614500000000007</v>
      </c>
      <c r="J80" s="6">
        <v>1.2519900000000001E-14</v>
      </c>
      <c r="K80" s="6">
        <f t="shared" si="1"/>
        <v>-13.902399139945208</v>
      </c>
    </row>
    <row r="81" spans="1:11" x14ac:dyDescent="0.35">
      <c r="A81">
        <v>1.444</v>
      </c>
      <c r="B81">
        <v>1</v>
      </c>
      <c r="C81">
        <v>5</v>
      </c>
      <c r="D81">
        <v>0.6</v>
      </c>
      <c r="E81">
        <v>1.6</v>
      </c>
      <c r="F81" s="4">
        <v>1.8</v>
      </c>
      <c r="G81" s="4">
        <v>1.39981</v>
      </c>
      <c r="H81" s="4">
        <v>4.2776100000000001</v>
      </c>
      <c r="I81" s="4">
        <v>-1.62517</v>
      </c>
      <c r="J81" s="4">
        <v>2.6188999999999997E-4</v>
      </c>
      <c r="K81">
        <f t="shared" si="1"/>
        <v>-3.5818810843458002</v>
      </c>
    </row>
    <row r="82" spans="1:11" x14ac:dyDescent="0.35">
      <c r="A82">
        <v>1.444</v>
      </c>
      <c r="B82">
        <v>1</v>
      </c>
      <c r="C82">
        <v>5</v>
      </c>
      <c r="D82">
        <v>0.6</v>
      </c>
      <c r="E82">
        <v>1.6</v>
      </c>
      <c r="F82" s="4">
        <v>1.5833299999999999</v>
      </c>
      <c r="G82" s="4">
        <v>1.41255</v>
      </c>
      <c r="H82" s="4">
        <v>3.83283</v>
      </c>
      <c r="I82" s="4">
        <v>50.0929</v>
      </c>
      <c r="J82" s="7">
        <v>1.02888E-5</v>
      </c>
      <c r="K82">
        <f t="shared" si="1"/>
        <v>-4.9876352747777615</v>
      </c>
    </row>
    <row r="83" spans="1:11" x14ac:dyDescent="0.35">
      <c r="A83">
        <v>1.444</v>
      </c>
      <c r="B83">
        <v>1</v>
      </c>
      <c r="C83">
        <v>5</v>
      </c>
      <c r="D83">
        <v>0.6</v>
      </c>
      <c r="E83">
        <v>1.6</v>
      </c>
      <c r="F83" s="4">
        <v>1.4132199999999999</v>
      </c>
      <c r="G83" s="4">
        <v>1.4222900000000001</v>
      </c>
      <c r="H83" s="4">
        <v>3.5569600000000001</v>
      </c>
      <c r="I83" s="4">
        <v>75.623699999999999</v>
      </c>
      <c r="J83" s="7">
        <v>5.8808400000000001E-7</v>
      </c>
      <c r="K83">
        <f t="shared" si="1"/>
        <v>-6.2305606362861727</v>
      </c>
    </row>
    <row r="84" spans="1:11" x14ac:dyDescent="0.35">
      <c r="A84">
        <v>1.444</v>
      </c>
      <c r="B84">
        <v>1</v>
      </c>
      <c r="C84">
        <v>5</v>
      </c>
      <c r="D84">
        <v>0.6</v>
      </c>
      <c r="E84">
        <v>1.6</v>
      </c>
      <c r="F84" s="4">
        <v>1.2761199999999999</v>
      </c>
      <c r="G84" s="4">
        <v>1.4298200000000001</v>
      </c>
      <c r="H84" s="4">
        <v>3.3683000000000001</v>
      </c>
      <c r="I84" s="4">
        <v>89.3523</v>
      </c>
      <c r="J84" s="7">
        <v>4.75335E-8</v>
      </c>
      <c r="K84">
        <f t="shared" si="1"/>
        <v>-7.3230002064348101</v>
      </c>
    </row>
    <row r="85" spans="1:11" x14ac:dyDescent="0.35">
      <c r="A85">
        <v>1.444</v>
      </c>
      <c r="B85">
        <v>1</v>
      </c>
      <c r="C85">
        <v>5</v>
      </c>
      <c r="D85">
        <v>0.6</v>
      </c>
      <c r="E85">
        <v>1.6</v>
      </c>
      <c r="F85" s="4">
        <v>1.16327</v>
      </c>
      <c r="G85" s="4">
        <v>1.4357500000000001</v>
      </c>
      <c r="H85" s="4">
        <v>3.23047</v>
      </c>
      <c r="I85" s="4">
        <v>96.45</v>
      </c>
      <c r="J85" s="7">
        <v>5.23461E-9</v>
      </c>
      <c r="K85">
        <f t="shared" si="1"/>
        <v>-8.2811156695070771</v>
      </c>
    </row>
    <row r="86" spans="1:11" x14ac:dyDescent="0.35">
      <c r="A86">
        <v>1.444</v>
      </c>
      <c r="B86">
        <v>1</v>
      </c>
      <c r="C86">
        <v>5</v>
      </c>
      <c r="D86">
        <v>0.6</v>
      </c>
      <c r="E86">
        <v>1.6</v>
      </c>
      <c r="F86" s="4">
        <v>1.0687500000000001</v>
      </c>
      <c r="G86" s="4">
        <v>1.4404699999999999</v>
      </c>
      <c r="H86" s="4">
        <v>3.1249500000000001</v>
      </c>
      <c r="I86" s="4">
        <v>99.743399999999994</v>
      </c>
      <c r="J86" s="7">
        <v>7.5604999999999999E-10</v>
      </c>
      <c r="K86">
        <f t="shared" si="1"/>
        <v>-9.1214494822685719</v>
      </c>
    </row>
    <row r="87" spans="1:11" x14ac:dyDescent="0.35">
      <c r="A87">
        <v>1.444</v>
      </c>
      <c r="B87">
        <v>1</v>
      </c>
      <c r="C87">
        <v>5</v>
      </c>
      <c r="D87">
        <v>0.6</v>
      </c>
      <c r="E87">
        <v>1.6</v>
      </c>
      <c r="F87" s="4">
        <v>0.98843899999999996</v>
      </c>
      <c r="G87" s="4">
        <v>1.4442999999999999</v>
      </c>
      <c r="H87" s="4">
        <v>3.04135</v>
      </c>
      <c r="I87" s="4">
        <v>100.8</v>
      </c>
      <c r="J87" s="7">
        <v>1.3813899999999999E-10</v>
      </c>
      <c r="K87">
        <f t="shared" si="1"/>
        <v>-9.8596836922132791</v>
      </c>
    </row>
    <row r="88" spans="1:11" x14ac:dyDescent="0.35">
      <c r="A88">
        <v>1.444</v>
      </c>
      <c r="B88">
        <v>1</v>
      </c>
      <c r="C88">
        <v>5</v>
      </c>
      <c r="D88">
        <v>0.6</v>
      </c>
      <c r="E88">
        <v>1.6</v>
      </c>
      <c r="F88" s="4">
        <v>0.91935500000000003</v>
      </c>
      <c r="G88" s="4">
        <v>1.44743</v>
      </c>
      <c r="H88" s="4">
        <v>2.97336</v>
      </c>
      <c r="I88" s="4">
        <v>100.51600000000001</v>
      </c>
      <c r="J88" s="7">
        <v>3.0893999999999998E-11</v>
      </c>
      <c r="K88">
        <f t="shared" si="1"/>
        <v>-10.510125857789122</v>
      </c>
    </row>
    <row r="89" spans="1:11" x14ac:dyDescent="0.35">
      <c r="A89">
        <v>1.444</v>
      </c>
      <c r="B89">
        <v>1</v>
      </c>
      <c r="C89">
        <v>5</v>
      </c>
      <c r="D89">
        <v>0.6</v>
      </c>
      <c r="E89">
        <v>1.6</v>
      </c>
      <c r="F89" s="4">
        <v>0.85929599999999995</v>
      </c>
      <c r="G89" s="4">
        <v>1.4500299999999999</v>
      </c>
      <c r="H89" s="4">
        <v>2.9169100000000001</v>
      </c>
      <c r="I89" s="4">
        <v>99.415899999999993</v>
      </c>
      <c r="J89" s="7">
        <v>8.21288E-12</v>
      </c>
      <c r="K89">
        <f t="shared" si="1"/>
        <v>-11.085504522688156</v>
      </c>
    </row>
    <row r="90" spans="1:11" x14ac:dyDescent="0.35">
      <c r="A90">
        <v>1.444</v>
      </c>
      <c r="B90">
        <v>1</v>
      </c>
      <c r="C90">
        <v>5</v>
      </c>
      <c r="D90">
        <v>0.6</v>
      </c>
      <c r="E90">
        <v>1.6</v>
      </c>
      <c r="F90" s="4">
        <v>0.80660399999999999</v>
      </c>
      <c r="G90" s="4">
        <v>1.45221</v>
      </c>
      <c r="H90" s="4">
        <v>2.8692500000000001</v>
      </c>
      <c r="I90" s="4">
        <v>97.825199999999995</v>
      </c>
      <c r="J90" s="7">
        <v>2.52987E-12</v>
      </c>
      <c r="K90">
        <f t="shared" si="1"/>
        <v>-11.596901794924264</v>
      </c>
    </row>
    <row r="91" spans="1:11" x14ac:dyDescent="0.35">
      <c r="A91">
        <v>1.444</v>
      </c>
      <c r="B91">
        <v>1</v>
      </c>
      <c r="C91">
        <v>5</v>
      </c>
      <c r="D91">
        <v>0.6</v>
      </c>
      <c r="E91">
        <v>1.6</v>
      </c>
      <c r="F91" s="4">
        <v>0.76</v>
      </c>
      <c r="G91" s="4">
        <v>1.4540599999999999</v>
      </c>
      <c r="H91" s="4">
        <v>2.8284500000000001</v>
      </c>
      <c r="I91" s="4">
        <v>95.940200000000004</v>
      </c>
      <c r="J91" s="7">
        <v>8.8346400000000004E-13</v>
      </c>
      <c r="K91">
        <f t="shared" si="1"/>
        <v>-12.05381114272755</v>
      </c>
    </row>
    <row r="92" spans="1:11" x14ac:dyDescent="0.35">
      <c r="A92">
        <v>1.444</v>
      </c>
      <c r="B92">
        <v>1</v>
      </c>
      <c r="C92">
        <v>5</v>
      </c>
      <c r="D92">
        <v>0.6</v>
      </c>
      <c r="E92">
        <v>1.6</v>
      </c>
      <c r="F92" s="4">
        <v>0.71848699999999999</v>
      </c>
      <c r="G92" s="4">
        <v>1.45563</v>
      </c>
      <c r="H92" s="4">
        <v>2.79311</v>
      </c>
      <c r="I92" s="4">
        <v>93.891300000000001</v>
      </c>
      <c r="J92" s="7">
        <v>3.4335100000000002E-13</v>
      </c>
      <c r="K92">
        <f t="shared" si="1"/>
        <v>-12.464261683397636</v>
      </c>
    </row>
    <row r="93" spans="1:11" x14ac:dyDescent="0.35">
      <c r="A93">
        <v>1.444</v>
      </c>
      <c r="B93">
        <v>1</v>
      </c>
      <c r="C93">
        <v>5</v>
      </c>
      <c r="D93">
        <v>0.6</v>
      </c>
      <c r="E93">
        <v>1.6</v>
      </c>
      <c r="F93" s="4">
        <v>0.68127499999999996</v>
      </c>
      <c r="G93" s="4">
        <v>1.45699</v>
      </c>
      <c r="H93" s="4">
        <v>2.7621899999999999</v>
      </c>
      <c r="I93" s="4">
        <v>91.758600000000001</v>
      </c>
      <c r="J93" s="7">
        <v>1.4622399999999999E-13</v>
      </c>
      <c r="K93">
        <f t="shared" si="1"/>
        <v>-12.834981340017414</v>
      </c>
    </row>
    <row r="94" spans="1:11" x14ac:dyDescent="0.35">
      <c r="A94">
        <v>1.444</v>
      </c>
      <c r="B94">
        <v>1</v>
      </c>
      <c r="C94">
        <v>5</v>
      </c>
      <c r="D94">
        <v>0.6</v>
      </c>
      <c r="E94">
        <v>1.6</v>
      </c>
      <c r="F94" s="4">
        <v>0.64772700000000005</v>
      </c>
      <c r="G94" s="4">
        <v>1.4581599999999999</v>
      </c>
      <c r="H94" s="4">
        <v>2.7349100000000002</v>
      </c>
      <c r="I94" s="4">
        <v>89.599199999999996</v>
      </c>
      <c r="J94" s="7">
        <v>6.7361999999999996E-14</v>
      </c>
      <c r="K94">
        <f t="shared" si="1"/>
        <v>-13.171585026970561</v>
      </c>
    </row>
    <row r="95" spans="1:11" x14ac:dyDescent="0.35">
      <c r="A95">
        <v>1.444</v>
      </c>
      <c r="B95">
        <v>1</v>
      </c>
      <c r="C95">
        <v>5</v>
      </c>
      <c r="D95">
        <v>0.6</v>
      </c>
      <c r="E95">
        <v>1.6</v>
      </c>
      <c r="F95" s="4">
        <v>0.61732900000000002</v>
      </c>
      <c r="G95" s="4">
        <v>1.4591799999999999</v>
      </c>
      <c r="H95" s="4">
        <v>2.7106499999999998</v>
      </c>
      <c r="I95" s="4">
        <v>87.448099999999997</v>
      </c>
      <c r="J95" s="7">
        <v>3.3209600000000001E-14</v>
      </c>
      <c r="K95">
        <f t="shared" si="1"/>
        <v>-13.478736355321185</v>
      </c>
    </row>
    <row r="96" spans="1:11" x14ac:dyDescent="0.35">
      <c r="A96">
        <v>1.444</v>
      </c>
      <c r="B96">
        <v>1</v>
      </c>
      <c r="C96">
        <v>5</v>
      </c>
      <c r="D96">
        <v>0.6</v>
      </c>
      <c r="E96">
        <v>1.6</v>
      </c>
      <c r="F96" s="4">
        <v>0.58965500000000004</v>
      </c>
      <c r="G96" s="4">
        <v>1.46008</v>
      </c>
      <c r="H96" s="4">
        <v>2.68892</v>
      </c>
      <c r="I96" s="4">
        <v>85.327500000000001</v>
      </c>
      <c r="J96" s="7">
        <v>1.7365100000000001E-14</v>
      </c>
      <c r="K96">
        <f t="shared" si="1"/>
        <v>-13.760322711384424</v>
      </c>
    </row>
    <row r="97" spans="1:11" x14ac:dyDescent="0.35">
      <c r="A97">
        <v>1.444</v>
      </c>
      <c r="B97">
        <v>1</v>
      </c>
      <c r="C97">
        <v>5</v>
      </c>
      <c r="D97">
        <v>0.6</v>
      </c>
      <c r="E97">
        <v>1.6</v>
      </c>
      <c r="F97" s="4">
        <v>0.56435599999999997</v>
      </c>
      <c r="G97" s="4">
        <v>1.4608699999999999</v>
      </c>
      <c r="H97" s="4">
        <v>2.6693600000000002</v>
      </c>
      <c r="I97" s="4">
        <v>83.254300000000001</v>
      </c>
      <c r="J97" s="7">
        <v>9.5590599999999996E-15</v>
      </c>
      <c r="K97">
        <f t="shared" si="1"/>
        <v>-14.019584812418934</v>
      </c>
    </row>
    <row r="98" spans="1:11" x14ac:dyDescent="0.35">
      <c r="A98">
        <v>1.444</v>
      </c>
      <c r="B98">
        <v>1</v>
      </c>
      <c r="C98">
        <v>5</v>
      </c>
      <c r="D98">
        <v>0.6</v>
      </c>
      <c r="E98">
        <v>1.6</v>
      </c>
      <c r="F98" s="4">
        <v>0.54113900000000004</v>
      </c>
      <c r="G98" s="4">
        <v>1.4615800000000001</v>
      </c>
      <c r="H98" s="4">
        <v>2.65164</v>
      </c>
      <c r="I98" s="4">
        <v>81.236999999999995</v>
      </c>
      <c r="J98" s="7">
        <v>5.5050300000000002E-15</v>
      </c>
      <c r="K98">
        <f t="shared" si="1"/>
        <v>-14.259240309971256</v>
      </c>
    </row>
    <row r="99" spans="1:11" x14ac:dyDescent="0.35">
      <c r="A99">
        <v>1.444</v>
      </c>
      <c r="B99">
        <v>1</v>
      </c>
      <c r="C99">
        <v>5</v>
      </c>
      <c r="D99">
        <v>0.6</v>
      </c>
      <c r="E99">
        <v>1.6</v>
      </c>
      <c r="F99" s="4">
        <v>0.51975700000000002</v>
      </c>
      <c r="G99" s="4">
        <v>1.4621999999999999</v>
      </c>
      <c r="H99" s="4">
        <v>2.63551</v>
      </c>
      <c r="I99" s="4">
        <v>79.281099999999995</v>
      </c>
      <c r="J99" s="7">
        <v>3.29931E-15</v>
      </c>
      <c r="K99">
        <f t="shared" si="1"/>
        <v>-14.481576876644933</v>
      </c>
    </row>
    <row r="100" spans="1:11" x14ac:dyDescent="0.35">
      <c r="A100">
        <v>1.444</v>
      </c>
      <c r="B100">
        <v>1</v>
      </c>
      <c r="C100">
        <v>5</v>
      </c>
      <c r="D100">
        <v>0.6</v>
      </c>
      <c r="E100">
        <v>1.6</v>
      </c>
      <c r="F100" s="4">
        <v>0.5</v>
      </c>
      <c r="G100" s="4">
        <v>1.4627600000000001</v>
      </c>
      <c r="H100" s="4">
        <v>2.6207699999999998</v>
      </c>
      <c r="I100" s="4">
        <v>77.390799999999999</v>
      </c>
      <c r="J100" s="7">
        <v>2.0486400000000001E-15</v>
      </c>
      <c r="K100">
        <f t="shared" si="1"/>
        <v>-14.688534351871981</v>
      </c>
    </row>
    <row r="101" spans="1:11" x14ac:dyDescent="0.35">
      <c r="A101" s="6">
        <v>1.444</v>
      </c>
      <c r="B101" s="6">
        <v>1</v>
      </c>
      <c r="C101">
        <v>5</v>
      </c>
      <c r="D101">
        <v>0.6</v>
      </c>
      <c r="E101" s="6">
        <v>1.8</v>
      </c>
      <c r="F101" s="6">
        <v>1.8</v>
      </c>
      <c r="G101" s="6">
        <v>1.41161</v>
      </c>
      <c r="H101" s="6">
        <v>4.8919899999999998</v>
      </c>
      <c r="I101" s="6">
        <v>37.681800000000003</v>
      </c>
      <c r="J101" s="6">
        <v>1.1884300000000001E-5</v>
      </c>
      <c r="K101">
        <f t="shared" si="1"/>
        <v>-4.9250263936657399</v>
      </c>
    </row>
    <row r="102" spans="1:11" x14ac:dyDescent="0.35">
      <c r="A102" s="6">
        <v>1.444</v>
      </c>
      <c r="B102" s="6">
        <v>1</v>
      </c>
      <c r="C102">
        <v>5</v>
      </c>
      <c r="D102">
        <v>0.6</v>
      </c>
      <c r="E102" s="6">
        <v>1.8</v>
      </c>
      <c r="F102" s="6">
        <v>1.5833299999999999</v>
      </c>
      <c r="G102" s="6">
        <v>1.4226399999999999</v>
      </c>
      <c r="H102" s="6">
        <v>4.4940300000000004</v>
      </c>
      <c r="I102" s="6">
        <v>68.8874</v>
      </c>
      <c r="J102" s="6">
        <v>4.7103899999999999E-7</v>
      </c>
      <c r="K102">
        <f t="shared" si="1"/>
        <v>-6.3269431336702553</v>
      </c>
    </row>
    <row r="103" spans="1:11" x14ac:dyDescent="0.35">
      <c r="A103" s="6">
        <v>1.444</v>
      </c>
      <c r="B103" s="6">
        <v>1</v>
      </c>
      <c r="C103">
        <v>5</v>
      </c>
      <c r="D103">
        <v>0.6</v>
      </c>
      <c r="E103" s="6">
        <v>1.8</v>
      </c>
      <c r="F103" s="6">
        <v>1.4132199999999999</v>
      </c>
      <c r="G103" s="6">
        <v>1.4309099999999999</v>
      </c>
      <c r="H103" s="6">
        <v>4.2340900000000001</v>
      </c>
      <c r="I103" s="6">
        <v>81.600499999999997</v>
      </c>
      <c r="J103" s="6">
        <v>2.8895300000000001E-8</v>
      </c>
      <c r="K103">
        <f t="shared" si="1"/>
        <v>-7.5391727921936793</v>
      </c>
    </row>
    <row r="104" spans="1:11" x14ac:dyDescent="0.35">
      <c r="A104" s="6">
        <v>1.444</v>
      </c>
      <c r="B104" s="6">
        <v>1</v>
      </c>
      <c r="C104">
        <v>5</v>
      </c>
      <c r="D104">
        <v>0.6</v>
      </c>
      <c r="E104" s="6">
        <v>1.8</v>
      </c>
      <c r="F104" s="6">
        <v>1.2761199999999999</v>
      </c>
      <c r="G104" s="6">
        <v>1.4372400000000001</v>
      </c>
      <c r="H104" s="6">
        <v>4.0499200000000002</v>
      </c>
      <c r="I104" s="6">
        <v>87.502499999999998</v>
      </c>
      <c r="J104" s="6">
        <v>2.6016700000000002E-9</v>
      </c>
      <c r="K104">
        <f t="shared" si="1"/>
        <v>-8.5847477908904715</v>
      </c>
    </row>
    <row r="105" spans="1:11" x14ac:dyDescent="0.35">
      <c r="A105" s="6">
        <v>1.444</v>
      </c>
      <c r="B105" s="6">
        <v>1</v>
      </c>
      <c r="C105">
        <v>5</v>
      </c>
      <c r="D105">
        <v>0.6</v>
      </c>
      <c r="E105" s="6">
        <v>1.8</v>
      </c>
      <c r="F105" s="6">
        <v>1.16327</v>
      </c>
      <c r="G105" s="6">
        <v>1.44217</v>
      </c>
      <c r="H105" s="6">
        <v>3.91201</v>
      </c>
      <c r="I105" s="6">
        <v>89.757800000000003</v>
      </c>
      <c r="J105" s="6">
        <v>3.2584499999999997E-10</v>
      </c>
      <c r="K105">
        <f t="shared" si="1"/>
        <v>-9.4869889387440907</v>
      </c>
    </row>
    <row r="106" spans="1:11" x14ac:dyDescent="0.35">
      <c r="A106" s="6">
        <v>1.444</v>
      </c>
      <c r="B106" s="6">
        <v>1</v>
      </c>
      <c r="C106">
        <v>5</v>
      </c>
      <c r="D106">
        <v>0.6</v>
      </c>
      <c r="E106" s="6">
        <v>1.8</v>
      </c>
      <c r="F106" s="6">
        <v>1.0687500000000001</v>
      </c>
      <c r="G106" s="6">
        <v>1.44608</v>
      </c>
      <c r="H106" s="6">
        <v>3.8045800000000001</v>
      </c>
      <c r="I106" s="6">
        <v>89.998900000000006</v>
      </c>
      <c r="J106" s="6">
        <v>5.40033E-11</v>
      </c>
      <c r="K106">
        <f t="shared" si="1"/>
        <v>-10.267579700769611</v>
      </c>
    </row>
    <row r="107" spans="1:11" x14ac:dyDescent="0.35">
      <c r="A107" s="6">
        <v>1.444</v>
      </c>
      <c r="B107" s="6">
        <v>1</v>
      </c>
      <c r="C107">
        <v>5</v>
      </c>
      <c r="D107">
        <v>0.6</v>
      </c>
      <c r="E107" s="6">
        <v>1.8</v>
      </c>
      <c r="F107" s="6">
        <v>0.98843899999999996</v>
      </c>
      <c r="G107" s="6">
        <v>1.44923</v>
      </c>
      <c r="H107" s="6">
        <v>3.7183899999999999</v>
      </c>
      <c r="I107" s="6">
        <v>89.107100000000003</v>
      </c>
      <c r="J107" s="6">
        <v>1.1327799999999999E-11</v>
      </c>
      <c r="K107">
        <f t="shared" si="1"/>
        <v>-10.945854427350559</v>
      </c>
    </row>
    <row r="108" spans="1:11" x14ac:dyDescent="0.35">
      <c r="A108" s="6">
        <v>1.444</v>
      </c>
      <c r="B108" s="6">
        <v>1</v>
      </c>
      <c r="C108">
        <v>5</v>
      </c>
      <c r="D108">
        <v>0.6</v>
      </c>
      <c r="E108" s="6">
        <v>1.8</v>
      </c>
      <c r="F108" s="6">
        <v>0.91935500000000003</v>
      </c>
      <c r="G108" s="6">
        <v>1.4518</v>
      </c>
      <c r="H108" s="6">
        <v>3.6476099999999998</v>
      </c>
      <c r="I108" s="6">
        <v>87.570899999999995</v>
      </c>
      <c r="J108" s="6">
        <v>2.89369E-12</v>
      </c>
      <c r="K108">
        <f t="shared" si="1"/>
        <v>-11.53854799654132</v>
      </c>
    </row>
    <row r="109" spans="1:11" x14ac:dyDescent="0.35">
      <c r="A109" s="6">
        <v>1.444</v>
      </c>
      <c r="B109" s="6">
        <v>1</v>
      </c>
      <c r="C109">
        <v>5</v>
      </c>
      <c r="D109">
        <v>0.6</v>
      </c>
      <c r="E109" s="6">
        <v>1.8</v>
      </c>
      <c r="F109" s="6">
        <v>0.85929599999999995</v>
      </c>
      <c r="G109" s="6">
        <v>1.4539299999999999</v>
      </c>
      <c r="H109" s="6">
        <v>3.5884299999999998</v>
      </c>
      <c r="I109" s="6">
        <v>85.678200000000004</v>
      </c>
      <c r="J109" s="6">
        <v>8.7136000000000004E-13</v>
      </c>
      <c r="K109">
        <f t="shared" si="1"/>
        <v>-12.059802380340129</v>
      </c>
    </row>
    <row r="110" spans="1:11" x14ac:dyDescent="0.35">
      <c r="A110" s="6">
        <v>1.444</v>
      </c>
      <c r="B110" s="6">
        <v>1</v>
      </c>
      <c r="C110">
        <v>5</v>
      </c>
      <c r="D110">
        <v>0.6</v>
      </c>
      <c r="E110" s="6">
        <v>1.8</v>
      </c>
      <c r="F110" s="6">
        <v>0.80660399999999999</v>
      </c>
      <c r="G110" s="6">
        <v>1.4557</v>
      </c>
      <c r="H110" s="6">
        <v>3.5381800000000001</v>
      </c>
      <c r="I110" s="6">
        <v>83.597200000000001</v>
      </c>
      <c r="J110" s="6">
        <v>3.0104300000000001E-13</v>
      </c>
      <c r="K110">
        <f t="shared" si="1"/>
        <v>-12.521371466768468</v>
      </c>
    </row>
    <row r="111" spans="1:11" x14ac:dyDescent="0.35">
      <c r="A111" s="6">
        <v>1.444</v>
      </c>
      <c r="B111" s="6">
        <v>1</v>
      </c>
      <c r="C111">
        <v>5</v>
      </c>
      <c r="D111">
        <v>0.6</v>
      </c>
      <c r="E111" s="6">
        <v>1.8</v>
      </c>
      <c r="F111" s="6">
        <v>0.76</v>
      </c>
      <c r="G111" s="6">
        <v>1.4572099999999999</v>
      </c>
      <c r="H111" s="6">
        <v>3.4949599999999998</v>
      </c>
      <c r="I111" s="6">
        <v>81.433899999999994</v>
      </c>
      <c r="J111" s="6">
        <v>1.1670899999999999E-13</v>
      </c>
      <c r="K111">
        <f t="shared" si="1"/>
        <v>-12.932895652098368</v>
      </c>
    </row>
    <row r="112" spans="1:11" x14ac:dyDescent="0.35">
      <c r="A112" s="6">
        <v>1.444</v>
      </c>
      <c r="B112" s="6">
        <v>1</v>
      </c>
      <c r="C112">
        <v>5</v>
      </c>
      <c r="D112">
        <v>0.6</v>
      </c>
      <c r="E112" s="6">
        <v>1.8</v>
      </c>
      <c r="F112" s="6">
        <v>0.71848699999999999</v>
      </c>
      <c r="G112" s="6">
        <v>1.45848</v>
      </c>
      <c r="H112" s="6">
        <v>3.4573999999999998</v>
      </c>
      <c r="I112" s="6">
        <v>79.251000000000005</v>
      </c>
      <c r="J112" s="6">
        <v>4.9860899999999997E-14</v>
      </c>
      <c r="K112">
        <f t="shared" si="1"/>
        <v>-13.302239886652419</v>
      </c>
    </row>
    <row r="113" spans="1:11" x14ac:dyDescent="0.35">
      <c r="A113" s="6">
        <v>1.444</v>
      </c>
      <c r="B113" s="6">
        <v>1</v>
      </c>
      <c r="C113">
        <v>5</v>
      </c>
      <c r="D113">
        <v>0.6</v>
      </c>
      <c r="E113" s="6">
        <v>1.8</v>
      </c>
      <c r="F113" s="6">
        <v>0.68127499999999996</v>
      </c>
      <c r="G113" s="6">
        <v>1.4595800000000001</v>
      </c>
      <c r="H113" s="6">
        <v>3.4244400000000002</v>
      </c>
      <c r="I113" s="6">
        <v>77.090800000000002</v>
      </c>
      <c r="J113" s="6">
        <v>2.31319E-14</v>
      </c>
      <c r="K113">
        <f t="shared" si="1"/>
        <v>-13.63578869383438</v>
      </c>
    </row>
    <row r="114" spans="1:11" x14ac:dyDescent="0.35">
      <c r="A114" s="6">
        <v>1.444</v>
      </c>
      <c r="B114" s="6">
        <v>1</v>
      </c>
      <c r="C114">
        <v>5</v>
      </c>
      <c r="D114">
        <v>0.6</v>
      </c>
      <c r="E114" s="6">
        <v>1.8</v>
      </c>
      <c r="F114" s="6">
        <v>0.64772700000000005</v>
      </c>
      <c r="G114" s="6">
        <v>1.4605300000000001</v>
      </c>
      <c r="H114" s="6">
        <v>3.3952800000000001</v>
      </c>
      <c r="I114" s="6">
        <v>74.976399999999998</v>
      </c>
      <c r="J114" s="6">
        <v>1.15148E-14</v>
      </c>
      <c r="K114">
        <f t="shared" si="1"/>
        <v>-13.938743600873931</v>
      </c>
    </row>
    <row r="115" spans="1:11" x14ac:dyDescent="0.35">
      <c r="A115" s="6">
        <v>1.444</v>
      </c>
      <c r="B115" s="6">
        <v>1</v>
      </c>
      <c r="C115">
        <v>5</v>
      </c>
      <c r="D115">
        <v>0.6</v>
      </c>
      <c r="E115" s="6">
        <v>1.8</v>
      </c>
      <c r="F115" s="6">
        <v>0.61732900000000002</v>
      </c>
      <c r="G115" s="6">
        <v>1.46136</v>
      </c>
      <c r="H115" s="6">
        <v>3.3693</v>
      </c>
      <c r="I115" s="6">
        <v>72.923500000000004</v>
      </c>
      <c r="J115" s="6">
        <v>6.0904399999999996E-15</v>
      </c>
      <c r="K115">
        <f t="shared" si="1"/>
        <v>-14.215351330902545</v>
      </c>
    </row>
    <row r="116" spans="1:11" x14ac:dyDescent="0.35">
      <c r="A116" s="6">
        <v>1.444</v>
      </c>
      <c r="B116" s="6">
        <v>1</v>
      </c>
      <c r="C116">
        <v>5</v>
      </c>
      <c r="D116">
        <v>0.6</v>
      </c>
      <c r="E116" s="6">
        <v>1.8</v>
      </c>
      <c r="F116" s="6">
        <v>0.58965500000000004</v>
      </c>
      <c r="G116" s="6">
        <v>1.4620899999999999</v>
      </c>
      <c r="H116" s="6">
        <v>3.3460100000000002</v>
      </c>
      <c r="I116" s="6">
        <v>70.940100000000001</v>
      </c>
      <c r="J116" s="6">
        <v>3.3953900000000001E-15</v>
      </c>
      <c r="K116">
        <f t="shared" si="1"/>
        <v>-14.469110334750127</v>
      </c>
    </row>
    <row r="117" spans="1:11" x14ac:dyDescent="0.35">
      <c r="A117" s="6">
        <v>1.444</v>
      </c>
      <c r="B117" s="6">
        <v>1</v>
      </c>
      <c r="C117">
        <v>5</v>
      </c>
      <c r="D117">
        <v>0.6</v>
      </c>
      <c r="E117" s="6">
        <v>1.8</v>
      </c>
      <c r="F117" s="6">
        <v>0.56435599999999997</v>
      </c>
      <c r="G117" s="6">
        <v>1.4627300000000001</v>
      </c>
      <c r="H117" s="6">
        <v>3.3249900000000001</v>
      </c>
      <c r="I117" s="6">
        <v>69.032399999999996</v>
      </c>
      <c r="J117" s="6">
        <v>1.9819500000000002E-15</v>
      </c>
      <c r="K117">
        <f t="shared" si="1"/>
        <v>-14.702907305954678</v>
      </c>
    </row>
    <row r="118" spans="1:11" x14ac:dyDescent="0.35">
      <c r="A118" s="6">
        <v>1.444</v>
      </c>
      <c r="B118" s="6">
        <v>1</v>
      </c>
      <c r="C118">
        <v>5</v>
      </c>
      <c r="D118">
        <v>0.6</v>
      </c>
      <c r="E118" s="6">
        <v>1.8</v>
      </c>
      <c r="F118" s="6">
        <v>0.54113900000000004</v>
      </c>
      <c r="G118" s="6">
        <v>1.46329</v>
      </c>
      <c r="H118" s="6">
        <v>3.3059400000000001</v>
      </c>
      <c r="I118" s="6">
        <v>67.1995</v>
      </c>
      <c r="J118" s="6">
        <v>1.2046000000000001E-15</v>
      </c>
      <c r="K118">
        <f t="shared" si="1"/>
        <v>-14.919157141165439</v>
      </c>
    </row>
    <row r="119" spans="1:11" x14ac:dyDescent="0.35">
      <c r="A119" s="6">
        <v>1.444</v>
      </c>
      <c r="B119" s="6">
        <v>1</v>
      </c>
      <c r="C119">
        <v>5</v>
      </c>
      <c r="D119">
        <v>0.6</v>
      </c>
      <c r="E119" s="6">
        <v>1.8</v>
      </c>
      <c r="F119" s="6">
        <v>0.51975700000000002</v>
      </c>
      <c r="G119" s="6">
        <v>1.4638</v>
      </c>
      <c r="H119" s="6">
        <v>3.2885900000000001</v>
      </c>
      <c r="I119" s="6">
        <v>65.441800000000001</v>
      </c>
      <c r="J119" s="6">
        <v>7.5877E-16</v>
      </c>
      <c r="K119">
        <f t="shared" si="1"/>
        <v>-15.119889848437063</v>
      </c>
    </row>
    <row r="120" spans="1:11" x14ac:dyDescent="0.35">
      <c r="A120" s="6">
        <v>1.444</v>
      </c>
      <c r="B120" s="6">
        <v>1</v>
      </c>
      <c r="C120">
        <v>5</v>
      </c>
      <c r="D120">
        <v>0.6</v>
      </c>
      <c r="E120" s="6">
        <v>1.8</v>
      </c>
      <c r="F120" s="6">
        <v>0.5</v>
      </c>
      <c r="G120" s="6">
        <v>1.4642500000000001</v>
      </c>
      <c r="H120" s="6">
        <v>3.2727200000000001</v>
      </c>
      <c r="I120" s="6">
        <v>63.757599999999996</v>
      </c>
      <c r="J120" s="6">
        <v>4.9338199999999998E-16</v>
      </c>
      <c r="K120">
        <f t="shared" si="1"/>
        <v>-15.306816698873991</v>
      </c>
    </row>
    <row r="121" spans="1:11" x14ac:dyDescent="0.35">
      <c r="A121">
        <v>1.444</v>
      </c>
      <c r="B121">
        <v>1</v>
      </c>
      <c r="C121">
        <v>5</v>
      </c>
      <c r="D121">
        <v>0.6</v>
      </c>
      <c r="E121">
        <v>2</v>
      </c>
      <c r="F121" s="4">
        <v>1.8</v>
      </c>
      <c r="G121" s="4">
        <v>1.42079</v>
      </c>
      <c r="H121" s="4">
        <v>5.6227299999999998</v>
      </c>
      <c r="I121" s="4">
        <v>54.634900000000002</v>
      </c>
      <c r="J121" s="7">
        <v>7.5690400000000001E-7</v>
      </c>
      <c r="K121">
        <f t="shared" si="1"/>
        <v>-6.1209591996467143</v>
      </c>
    </row>
    <row r="122" spans="1:11" x14ac:dyDescent="0.35">
      <c r="A122">
        <v>1.444</v>
      </c>
      <c r="B122">
        <v>1</v>
      </c>
      <c r="C122">
        <v>5</v>
      </c>
      <c r="D122">
        <v>0.6</v>
      </c>
      <c r="E122">
        <v>2</v>
      </c>
      <c r="F122" s="4">
        <v>1.5833299999999999</v>
      </c>
      <c r="G122" s="4">
        <v>1.4303399999999999</v>
      </c>
      <c r="H122" s="4">
        <v>5.2466600000000003</v>
      </c>
      <c r="I122" s="4">
        <v>73.702699999999993</v>
      </c>
      <c r="J122" s="7">
        <v>3.20658E-8</v>
      </c>
      <c r="K122">
        <f t="shared" si="1"/>
        <v>-7.4939579205291702</v>
      </c>
    </row>
    <row r="123" spans="1:11" x14ac:dyDescent="0.35">
      <c r="A123">
        <v>1.444</v>
      </c>
      <c r="B123">
        <v>1</v>
      </c>
      <c r="C123">
        <v>5</v>
      </c>
      <c r="D123">
        <v>0.6</v>
      </c>
      <c r="E123">
        <v>2</v>
      </c>
      <c r="F123" s="4">
        <v>1.4132199999999999</v>
      </c>
      <c r="G123" s="4">
        <v>1.4374199999999999</v>
      </c>
      <c r="H123" s="4">
        <v>4.9919500000000001</v>
      </c>
      <c r="I123" s="4">
        <v>79.531700000000001</v>
      </c>
      <c r="J123" s="7">
        <v>2.1937200000000002E-9</v>
      </c>
      <c r="K123">
        <f t="shared" si="1"/>
        <v>-8.6588188053005481</v>
      </c>
    </row>
    <row r="124" spans="1:11" x14ac:dyDescent="0.35">
      <c r="A124">
        <v>1.444</v>
      </c>
      <c r="B124">
        <v>1</v>
      </c>
      <c r="C124">
        <v>5</v>
      </c>
      <c r="D124">
        <v>0.6</v>
      </c>
      <c r="E124">
        <v>2</v>
      </c>
      <c r="F124" s="4">
        <v>1.2761199999999999</v>
      </c>
      <c r="G124" s="4">
        <v>1.44278</v>
      </c>
      <c r="H124" s="4">
        <v>4.8070300000000001</v>
      </c>
      <c r="I124" s="4">
        <v>81.416499999999999</v>
      </c>
      <c r="J124" s="7">
        <v>2.25163E-10</v>
      </c>
      <c r="K124">
        <f t="shared" si="1"/>
        <v>-9.6475029735721218</v>
      </c>
    </row>
    <row r="125" spans="1:11" x14ac:dyDescent="0.35">
      <c r="A125">
        <v>1.444</v>
      </c>
      <c r="B125">
        <v>1</v>
      </c>
      <c r="C125">
        <v>5</v>
      </c>
      <c r="D125">
        <v>0.6</v>
      </c>
      <c r="E125">
        <v>2</v>
      </c>
      <c r="F125" s="4">
        <v>1.16327</v>
      </c>
      <c r="G125" s="4">
        <v>1.4469399999999999</v>
      </c>
      <c r="H125" s="4">
        <v>4.6662100000000004</v>
      </c>
      <c r="I125" s="4">
        <v>81.270200000000003</v>
      </c>
      <c r="J125" s="7">
        <v>3.2397099999999999E-11</v>
      </c>
      <c r="K125">
        <f t="shared" si="1"/>
        <v>-10.489493863570095</v>
      </c>
    </row>
    <row r="126" spans="1:11" x14ac:dyDescent="0.35">
      <c r="A126">
        <v>1.444</v>
      </c>
      <c r="B126">
        <v>1</v>
      </c>
      <c r="C126">
        <v>5</v>
      </c>
      <c r="D126">
        <v>0.6</v>
      </c>
      <c r="E126">
        <v>2</v>
      </c>
      <c r="F126" s="4">
        <v>1.0687500000000001</v>
      </c>
      <c r="G126" s="4">
        <v>1.4502200000000001</v>
      </c>
      <c r="H126" s="4">
        <v>4.5551899999999996</v>
      </c>
      <c r="I126" s="4">
        <v>80.058700000000002</v>
      </c>
      <c r="J126" s="7">
        <v>6.1571900000000003E-12</v>
      </c>
      <c r="K126">
        <f t="shared" si="1"/>
        <v>-11.210617444641684</v>
      </c>
    </row>
    <row r="127" spans="1:11" x14ac:dyDescent="0.35">
      <c r="A127">
        <v>1.444</v>
      </c>
      <c r="B127">
        <v>1</v>
      </c>
      <c r="C127">
        <v>5</v>
      </c>
      <c r="D127">
        <v>0.6</v>
      </c>
      <c r="E127">
        <v>2</v>
      </c>
      <c r="F127" s="4">
        <v>0.98843899999999996</v>
      </c>
      <c r="G127" s="4">
        <v>1.45286</v>
      </c>
      <c r="H127" s="4">
        <v>4.4653099999999997</v>
      </c>
      <c r="I127" s="4">
        <v>78.285600000000002</v>
      </c>
      <c r="J127" s="7">
        <v>1.46986E-12</v>
      </c>
      <c r="K127">
        <f t="shared" si="1"/>
        <v>-11.832724028600767</v>
      </c>
    </row>
    <row r="128" spans="1:11" x14ac:dyDescent="0.35">
      <c r="A128">
        <v>1.444</v>
      </c>
      <c r="B128">
        <v>1</v>
      </c>
      <c r="C128">
        <v>5</v>
      </c>
      <c r="D128">
        <v>0.6</v>
      </c>
      <c r="E128">
        <v>2</v>
      </c>
      <c r="F128" s="4">
        <v>0.91935500000000003</v>
      </c>
      <c r="G128" s="4">
        <v>1.4550099999999999</v>
      </c>
      <c r="H128" s="4">
        <v>4.391</v>
      </c>
      <c r="I128" s="4">
        <v>76.230099999999993</v>
      </c>
      <c r="J128" s="7">
        <v>4.2285000000000001E-13</v>
      </c>
      <c r="K128">
        <f t="shared" si="1"/>
        <v>-12.373813665072717</v>
      </c>
    </row>
    <row r="129" spans="1:11" x14ac:dyDescent="0.35">
      <c r="A129">
        <v>1.444</v>
      </c>
      <c r="B129">
        <v>1</v>
      </c>
      <c r="C129">
        <v>5</v>
      </c>
      <c r="D129">
        <v>0.6</v>
      </c>
      <c r="E129">
        <v>2</v>
      </c>
      <c r="F129" s="4">
        <v>0.85929599999999995</v>
      </c>
      <c r="G129" s="4">
        <v>1.45678</v>
      </c>
      <c r="H129" s="4">
        <v>4.3285099999999996</v>
      </c>
      <c r="I129" s="4">
        <v>74.052999999999997</v>
      </c>
      <c r="J129" s="7">
        <v>1.41765E-13</v>
      </c>
      <c r="K129">
        <f t="shared" si="1"/>
        <v>-12.848430977778444</v>
      </c>
    </row>
    <row r="130" spans="1:11" x14ac:dyDescent="0.35">
      <c r="A130">
        <v>1.444</v>
      </c>
      <c r="B130">
        <v>1</v>
      </c>
      <c r="C130">
        <v>5</v>
      </c>
      <c r="D130">
        <v>0.6</v>
      </c>
      <c r="E130">
        <v>2</v>
      </c>
      <c r="F130" s="4">
        <v>0.80660399999999999</v>
      </c>
      <c r="G130" s="4">
        <v>1.45825</v>
      </c>
      <c r="H130" s="4">
        <v>4.27522</v>
      </c>
      <c r="I130" s="4">
        <v>71.843400000000003</v>
      </c>
      <c r="J130" s="7">
        <v>5.3926400000000002E-14</v>
      </c>
      <c r="K130">
        <f t="shared" ref="K130:K140" si="2">LOG10(ABS(J130))</f>
        <v>-13.268198571225284</v>
      </c>
    </row>
    <row r="131" spans="1:11" x14ac:dyDescent="0.35">
      <c r="A131">
        <v>1.444</v>
      </c>
      <c r="B131">
        <v>1</v>
      </c>
      <c r="C131">
        <v>5</v>
      </c>
      <c r="D131">
        <v>0.6</v>
      </c>
      <c r="E131">
        <v>2</v>
      </c>
      <c r="F131" s="4">
        <v>0.76</v>
      </c>
      <c r="G131" s="4">
        <v>1.4595</v>
      </c>
      <c r="H131" s="4">
        <v>4.2292199999999998</v>
      </c>
      <c r="I131" s="4">
        <v>69.657300000000006</v>
      </c>
      <c r="J131" s="7">
        <v>2.27849E-14</v>
      </c>
      <c r="K131">
        <f t="shared" si="2"/>
        <v>-13.642352873140057</v>
      </c>
    </row>
    <row r="132" spans="1:11" x14ac:dyDescent="0.35">
      <c r="A132">
        <v>1.444</v>
      </c>
      <c r="B132">
        <v>1</v>
      </c>
      <c r="C132">
        <v>5</v>
      </c>
      <c r="D132">
        <v>0.6</v>
      </c>
      <c r="E132">
        <v>2</v>
      </c>
      <c r="F132" s="4">
        <v>0.71848699999999999</v>
      </c>
      <c r="G132" s="4">
        <v>1.4605600000000001</v>
      </c>
      <c r="H132" s="4">
        <v>4.1891100000000003</v>
      </c>
      <c r="I132" s="4">
        <v>67.524500000000003</v>
      </c>
      <c r="J132" s="7">
        <v>1.05138E-14</v>
      </c>
      <c r="K132">
        <f t="shared" si="2"/>
        <v>-13.978240288657</v>
      </c>
    </row>
    <row r="133" spans="1:11" x14ac:dyDescent="0.35">
      <c r="A133">
        <v>1.444</v>
      </c>
      <c r="B133">
        <v>1</v>
      </c>
      <c r="C133">
        <v>5</v>
      </c>
      <c r="D133">
        <v>0.6</v>
      </c>
      <c r="E133">
        <v>2</v>
      </c>
      <c r="F133" s="4">
        <v>0.68127499999999996</v>
      </c>
      <c r="G133" s="4">
        <v>1.46147</v>
      </c>
      <c r="H133" s="4">
        <v>4.1538199999999996</v>
      </c>
      <c r="I133" s="4">
        <v>65.463899999999995</v>
      </c>
      <c r="J133" s="7">
        <v>5.2272700000000002E-15</v>
      </c>
      <c r="K133">
        <f t="shared" si="2"/>
        <v>-14.28172506705708</v>
      </c>
    </row>
    <row r="134" spans="1:11" x14ac:dyDescent="0.35">
      <c r="A134">
        <v>1.444</v>
      </c>
      <c r="B134">
        <v>1</v>
      </c>
      <c r="C134">
        <v>5</v>
      </c>
      <c r="D134">
        <v>0.6</v>
      </c>
      <c r="E134">
        <v>2</v>
      </c>
      <c r="F134" s="4">
        <v>0.64772700000000005</v>
      </c>
      <c r="G134" s="4">
        <v>1.4622599999999999</v>
      </c>
      <c r="H134" s="4">
        <v>4.1225199999999997</v>
      </c>
      <c r="I134" s="4">
        <v>63.483199999999997</v>
      </c>
      <c r="J134" s="7">
        <v>2.7699399999999998E-15</v>
      </c>
      <c r="K134">
        <f t="shared" si="2"/>
        <v>-14.557529638138126</v>
      </c>
    </row>
    <row r="135" spans="1:11" x14ac:dyDescent="0.35">
      <c r="A135">
        <v>1.444</v>
      </c>
      <c r="B135">
        <v>1</v>
      </c>
      <c r="C135">
        <v>5</v>
      </c>
      <c r="D135">
        <v>0.6</v>
      </c>
      <c r="E135">
        <v>2</v>
      </c>
      <c r="F135" s="4">
        <v>0.61732900000000002</v>
      </c>
      <c r="G135" s="4">
        <v>1.4629399999999999</v>
      </c>
      <c r="H135" s="4">
        <v>4.0945799999999997</v>
      </c>
      <c r="I135" s="4">
        <v>61.588700000000003</v>
      </c>
      <c r="J135" s="7">
        <v>1.5506500000000001E-15</v>
      </c>
      <c r="K135">
        <f t="shared" si="2"/>
        <v>-14.809486216513809</v>
      </c>
    </row>
    <row r="136" spans="1:11" x14ac:dyDescent="0.35">
      <c r="A136">
        <v>1.444</v>
      </c>
      <c r="B136">
        <v>1</v>
      </c>
      <c r="C136">
        <v>5</v>
      </c>
      <c r="D136">
        <v>0.6</v>
      </c>
      <c r="E136">
        <v>2</v>
      </c>
      <c r="F136" s="4">
        <v>0.58965500000000004</v>
      </c>
      <c r="G136" s="4">
        <v>1.4635400000000001</v>
      </c>
      <c r="H136" s="4">
        <v>4.0694699999999999</v>
      </c>
      <c r="I136" s="4">
        <v>59.780099999999997</v>
      </c>
      <c r="J136" s="7">
        <v>9.1048099999999997E-16</v>
      </c>
      <c r="K136">
        <f t="shared" si="2"/>
        <v>-15.040729112671096</v>
      </c>
    </row>
    <row r="137" spans="1:11" x14ac:dyDescent="0.35">
      <c r="A137">
        <v>1.444</v>
      </c>
      <c r="B137">
        <v>1</v>
      </c>
      <c r="C137">
        <v>5</v>
      </c>
      <c r="D137">
        <v>0.6</v>
      </c>
      <c r="E137">
        <v>2</v>
      </c>
      <c r="F137" s="4">
        <v>0.56435599999999997</v>
      </c>
      <c r="G137" s="4">
        <v>1.4640599999999999</v>
      </c>
      <c r="H137" s="4">
        <v>4.0467899999999997</v>
      </c>
      <c r="I137" s="4">
        <v>58.055300000000003</v>
      </c>
      <c r="J137" s="7">
        <v>5.5737399999999999E-16</v>
      </c>
      <c r="K137">
        <f t="shared" si="2"/>
        <v>-15.253853293821294</v>
      </c>
    </row>
    <row r="138" spans="1:11" x14ac:dyDescent="0.35">
      <c r="A138">
        <v>1.444</v>
      </c>
      <c r="B138">
        <v>1</v>
      </c>
      <c r="C138">
        <v>5</v>
      </c>
      <c r="D138">
        <v>0.6</v>
      </c>
      <c r="E138">
        <v>2</v>
      </c>
      <c r="F138" s="4">
        <v>0.54113900000000004</v>
      </c>
      <c r="G138" s="4">
        <v>1.4645300000000001</v>
      </c>
      <c r="H138" s="4">
        <v>4.0262000000000002</v>
      </c>
      <c r="I138" s="4">
        <v>56.4114</v>
      </c>
      <c r="J138" s="7">
        <v>3.53972E-16</v>
      </c>
      <c r="K138">
        <f t="shared" si="2"/>
        <v>-15.451031090308767</v>
      </c>
    </row>
    <row r="139" spans="1:11" x14ac:dyDescent="0.35">
      <c r="A139">
        <v>1.444</v>
      </c>
      <c r="B139">
        <v>1</v>
      </c>
      <c r="C139">
        <v>5</v>
      </c>
      <c r="D139">
        <v>0.6</v>
      </c>
      <c r="E139">
        <v>2</v>
      </c>
      <c r="F139" s="4">
        <v>0.51975700000000002</v>
      </c>
      <c r="G139" s="4">
        <v>1.46495</v>
      </c>
      <c r="H139" s="4">
        <v>4.0074100000000001</v>
      </c>
      <c r="I139" s="4">
        <v>54.848799999999997</v>
      </c>
      <c r="J139" s="7">
        <v>2.3222799999999999E-16</v>
      </c>
      <c r="K139">
        <f t="shared" si="2"/>
        <v>-15.634085418049743</v>
      </c>
    </row>
    <row r="140" spans="1:11" x14ac:dyDescent="0.35">
      <c r="A140">
        <v>1.444</v>
      </c>
      <c r="B140">
        <v>1</v>
      </c>
      <c r="C140">
        <v>5</v>
      </c>
      <c r="D140">
        <v>0.6</v>
      </c>
      <c r="E140">
        <v>2</v>
      </c>
      <c r="F140" s="4">
        <v>0.5</v>
      </c>
      <c r="G140" s="4">
        <v>1.46532</v>
      </c>
      <c r="H140" s="4">
        <v>3.9902099999999998</v>
      </c>
      <c r="I140" s="4">
        <v>53.358400000000003</v>
      </c>
      <c r="J140" s="7">
        <v>1.5683499999999999E-16</v>
      </c>
      <c r="K140">
        <f t="shared" si="2"/>
        <v>-15.804557011736682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7BE4-0D65-453E-A7FD-7F70E6F680AD}">
  <dimension ref="A1:V979"/>
  <sheetViews>
    <sheetView tabSelected="1" topLeftCell="A974" workbookViewId="0">
      <selection activeCell="K983" sqref="K983"/>
    </sheetView>
  </sheetViews>
  <sheetFormatPr defaultRowHeight="15.5" x14ac:dyDescent="0.35"/>
  <sheetData>
    <row r="1" spans="1:22" ht="54.75" customHeight="1" x14ac:dyDescent="0.35">
      <c r="A1" s="1" t="s">
        <v>7</v>
      </c>
      <c r="B1" s="1" t="s">
        <v>1</v>
      </c>
      <c r="C1" s="1" t="s">
        <v>3</v>
      </c>
      <c r="D1" s="1" t="s">
        <v>2</v>
      </c>
      <c r="E1" s="1" t="s">
        <v>5</v>
      </c>
      <c r="F1" s="5" t="s">
        <v>4</v>
      </c>
      <c r="G1" s="1" t="s">
        <v>0</v>
      </c>
      <c r="H1" s="1" t="s">
        <v>6</v>
      </c>
      <c r="I1" s="1" t="s">
        <v>8</v>
      </c>
      <c r="J1" s="1" t="s">
        <v>11</v>
      </c>
      <c r="K1" s="1" t="s">
        <v>10</v>
      </c>
    </row>
    <row r="2" spans="1:22" x14ac:dyDescent="0.35">
      <c r="A2">
        <v>1.444</v>
      </c>
      <c r="B2">
        <v>1</v>
      </c>
      <c r="C2">
        <v>5</v>
      </c>
      <c r="D2">
        <v>0.6</v>
      </c>
      <c r="E2">
        <v>0.8</v>
      </c>
      <c r="F2" s="4">
        <v>1.5833299999999999</v>
      </c>
      <c r="G2" s="4">
        <v>1.3346100000000001</v>
      </c>
      <c r="H2" s="4">
        <v>4.52888</v>
      </c>
      <c r="I2" s="4">
        <v>-523.61699999999996</v>
      </c>
      <c r="J2" s="4">
        <v>52.4559</v>
      </c>
      <c r="K2">
        <f t="shared" ref="K2:K65" si="0">LOG10(ABS(J2))</f>
        <v>1.7197943427362081</v>
      </c>
      <c r="L2" s="2"/>
      <c r="M2" s="2"/>
      <c r="N2" s="2"/>
      <c r="O2" s="2"/>
      <c r="P2" s="2"/>
      <c r="Q2" s="2"/>
      <c r="R2" s="2"/>
      <c r="T2" s="3"/>
    </row>
    <row r="3" spans="1:22" x14ac:dyDescent="0.35">
      <c r="A3">
        <v>1.444</v>
      </c>
      <c r="B3">
        <v>1</v>
      </c>
      <c r="C3">
        <v>5</v>
      </c>
      <c r="D3">
        <v>0.6</v>
      </c>
      <c r="E3">
        <v>0.8</v>
      </c>
      <c r="F3" s="4">
        <v>1.4132199999999999</v>
      </c>
      <c r="G3" s="4">
        <v>1.34663</v>
      </c>
      <c r="H3" s="4">
        <v>2.6973699999999998</v>
      </c>
      <c r="I3" s="4">
        <v>-541.74400000000003</v>
      </c>
      <c r="J3" s="4">
        <v>10.5519</v>
      </c>
      <c r="K3">
        <f t="shared" si="0"/>
        <v>1.023330666763671</v>
      </c>
      <c r="L3" s="2"/>
      <c r="M3" s="2"/>
      <c r="N3" s="2"/>
      <c r="O3" s="2"/>
      <c r="P3" s="2"/>
      <c r="Q3" s="2"/>
      <c r="R3" s="2"/>
      <c r="S3" s="3"/>
      <c r="T3" s="3"/>
    </row>
    <row r="4" spans="1:22" x14ac:dyDescent="0.35">
      <c r="A4">
        <v>1.444</v>
      </c>
      <c r="B4">
        <v>1</v>
      </c>
      <c r="C4">
        <v>5</v>
      </c>
      <c r="D4">
        <v>0.6</v>
      </c>
      <c r="E4">
        <v>0.8</v>
      </c>
      <c r="F4" s="4">
        <v>1.2761199999999999</v>
      </c>
      <c r="G4" s="4">
        <v>1.3586800000000001</v>
      </c>
      <c r="H4" s="4">
        <v>1.9346300000000001</v>
      </c>
      <c r="I4" s="4">
        <v>-445.85599999999999</v>
      </c>
      <c r="J4" s="4">
        <v>1.70221</v>
      </c>
      <c r="K4">
        <f t="shared" si="0"/>
        <v>0.23101313754364949</v>
      </c>
      <c r="L4" s="2"/>
      <c r="M4" s="2"/>
      <c r="N4" s="2"/>
      <c r="O4" s="2"/>
      <c r="P4" s="2"/>
      <c r="Q4" s="2"/>
      <c r="R4" s="2"/>
      <c r="T4" s="3"/>
      <c r="U4" s="3"/>
      <c r="V4" s="3"/>
    </row>
    <row r="5" spans="1:22" x14ac:dyDescent="0.35">
      <c r="A5">
        <v>1.444</v>
      </c>
      <c r="B5">
        <v>1</v>
      </c>
      <c r="C5">
        <v>5</v>
      </c>
      <c r="D5">
        <v>0.6</v>
      </c>
      <c r="E5">
        <v>0.8</v>
      </c>
      <c r="F5" s="4">
        <v>1.16327</v>
      </c>
      <c r="G5" s="4">
        <v>1.37008</v>
      </c>
      <c r="H5" s="4">
        <v>1.5527899999999999</v>
      </c>
      <c r="I5" s="4">
        <v>-317.07400000000001</v>
      </c>
      <c r="J5" s="4">
        <v>0.24954799999999999</v>
      </c>
      <c r="K5">
        <f t="shared" si="0"/>
        <v>-0.60284590643277947</v>
      </c>
      <c r="L5" s="2"/>
      <c r="M5" s="2"/>
      <c r="N5" s="2"/>
      <c r="O5" s="2"/>
      <c r="P5" s="2"/>
      <c r="Q5" s="2"/>
      <c r="R5" s="2"/>
      <c r="T5" s="3"/>
      <c r="U5" s="3"/>
      <c r="V5" s="3"/>
    </row>
    <row r="6" spans="1:22" x14ac:dyDescent="0.35">
      <c r="A6">
        <v>1.444</v>
      </c>
      <c r="B6">
        <v>1</v>
      </c>
      <c r="C6">
        <v>5</v>
      </c>
      <c r="D6">
        <v>0.6</v>
      </c>
      <c r="E6">
        <v>0.8</v>
      </c>
      <c r="F6" s="4">
        <v>1.0687500000000001</v>
      </c>
      <c r="G6" s="4">
        <v>1.3804399999999999</v>
      </c>
      <c r="H6" s="4">
        <v>1.3325199999999999</v>
      </c>
      <c r="I6" s="4">
        <v>-197.53399999999999</v>
      </c>
      <c r="J6" s="4">
        <v>3.6530800000000002E-2</v>
      </c>
      <c r="K6">
        <f t="shared" si="0"/>
        <v>-1.4373408169262931</v>
      </c>
      <c r="L6" s="2"/>
      <c r="M6" s="2"/>
      <c r="N6" s="2"/>
      <c r="O6" s="2"/>
      <c r="P6" s="2"/>
      <c r="Q6" s="2"/>
      <c r="R6" s="2"/>
      <c r="T6" s="3"/>
      <c r="U6" s="3"/>
      <c r="V6" s="3"/>
    </row>
    <row r="7" spans="1:22" x14ac:dyDescent="0.35">
      <c r="A7">
        <v>1.444</v>
      </c>
      <c r="B7">
        <v>1</v>
      </c>
      <c r="C7">
        <v>5</v>
      </c>
      <c r="D7">
        <v>0.6</v>
      </c>
      <c r="E7">
        <v>0.8</v>
      </c>
      <c r="F7" s="4">
        <v>0.98843899999999996</v>
      </c>
      <c r="G7" s="4">
        <v>1.3896500000000001</v>
      </c>
      <c r="H7" s="4">
        <v>1.19217</v>
      </c>
      <c r="I7" s="4">
        <v>-99.134500000000003</v>
      </c>
      <c r="J7" s="4">
        <v>5.6615800000000003E-3</v>
      </c>
      <c r="K7">
        <f t="shared" si="0"/>
        <v>-2.2470623515812957</v>
      </c>
      <c r="L7" s="2"/>
      <c r="M7" s="2"/>
      <c r="N7" s="2"/>
      <c r="O7" s="2"/>
      <c r="P7" s="2"/>
      <c r="Q7" s="2"/>
      <c r="R7" s="2"/>
      <c r="T7" s="3"/>
      <c r="U7" s="4"/>
      <c r="V7" s="4"/>
    </row>
    <row r="8" spans="1:22" x14ac:dyDescent="0.35">
      <c r="A8">
        <v>1.444</v>
      </c>
      <c r="B8">
        <v>1</v>
      </c>
      <c r="C8">
        <v>5</v>
      </c>
      <c r="D8">
        <v>0.6</v>
      </c>
      <c r="E8">
        <v>0.8</v>
      </c>
      <c r="F8" s="4">
        <v>0.91935500000000003</v>
      </c>
      <c r="G8" s="4">
        <v>1.3977299999999999</v>
      </c>
      <c r="H8" s="4">
        <v>1.09602</v>
      </c>
      <c r="I8" s="4">
        <v>-22.267800000000001</v>
      </c>
      <c r="J8" s="4">
        <v>9.5465000000000003E-4</v>
      </c>
      <c r="K8">
        <f t="shared" si="0"/>
        <v>-3.0201558231067658</v>
      </c>
      <c r="L8" s="2"/>
      <c r="M8" s="2"/>
      <c r="N8" s="2"/>
      <c r="O8" s="2"/>
      <c r="P8" s="2"/>
      <c r="Q8" s="2"/>
      <c r="R8" s="2"/>
    </row>
    <row r="9" spans="1:22" x14ac:dyDescent="0.35">
      <c r="A9">
        <v>1.444</v>
      </c>
      <c r="B9">
        <v>1</v>
      </c>
      <c r="C9">
        <v>5</v>
      </c>
      <c r="D9">
        <v>0.6</v>
      </c>
      <c r="E9">
        <v>0.8</v>
      </c>
      <c r="F9" s="4">
        <v>0.85929599999999995</v>
      </c>
      <c r="G9" s="4">
        <v>1.40479</v>
      </c>
      <c r="H9" s="4">
        <v>1.02641</v>
      </c>
      <c r="I9" s="4">
        <v>36.267099999999999</v>
      </c>
      <c r="J9" s="4">
        <v>1.7673299999999999E-4</v>
      </c>
      <c r="K9">
        <f t="shared" si="0"/>
        <v>-3.7526823504378113</v>
      </c>
    </row>
    <row r="10" spans="1:22" x14ac:dyDescent="0.35">
      <c r="A10">
        <v>1.444</v>
      </c>
      <c r="B10">
        <v>1</v>
      </c>
      <c r="C10">
        <v>5</v>
      </c>
      <c r="D10">
        <v>0.6</v>
      </c>
      <c r="E10">
        <v>0.8</v>
      </c>
      <c r="F10" s="4">
        <v>0.80660399999999999</v>
      </c>
      <c r="G10" s="4">
        <v>1.4109499999999999</v>
      </c>
      <c r="H10" s="4">
        <v>0.97376499999999999</v>
      </c>
      <c r="I10" s="4">
        <v>80.273799999999994</v>
      </c>
      <c r="J10" s="7">
        <v>3.5965099999999999E-5</v>
      </c>
      <c r="K10">
        <f t="shared" si="0"/>
        <v>-4.4441187278173082</v>
      </c>
    </row>
    <row r="11" spans="1:22" x14ac:dyDescent="0.35">
      <c r="A11">
        <v>1.444</v>
      </c>
      <c r="B11">
        <v>1</v>
      </c>
      <c r="C11">
        <v>5</v>
      </c>
      <c r="D11">
        <v>0.6</v>
      </c>
      <c r="E11">
        <v>0.8</v>
      </c>
      <c r="F11" s="4">
        <v>0.76</v>
      </c>
      <c r="G11" s="4">
        <v>1.4163399999999999</v>
      </c>
      <c r="H11" s="4">
        <v>0.93255600000000005</v>
      </c>
      <c r="I11" s="4">
        <v>113.14700000000001</v>
      </c>
      <c r="J11" s="7">
        <v>8.0308299999999998E-6</v>
      </c>
      <c r="K11">
        <f t="shared" si="0"/>
        <v>-5.0952395673250512</v>
      </c>
    </row>
    <row r="12" spans="1:22" x14ac:dyDescent="0.35">
      <c r="A12">
        <v>1.444</v>
      </c>
      <c r="B12">
        <v>1</v>
      </c>
      <c r="C12">
        <v>5</v>
      </c>
      <c r="D12">
        <v>0.6</v>
      </c>
      <c r="E12">
        <v>0.8</v>
      </c>
      <c r="F12" s="4">
        <v>0.71848699999999999</v>
      </c>
      <c r="G12" s="4">
        <v>1.4210499999999999</v>
      </c>
      <c r="H12" s="4">
        <v>0.89938099999999999</v>
      </c>
      <c r="I12" s="4">
        <v>137.60499999999999</v>
      </c>
      <c r="J12" s="7">
        <v>1.96166E-6</v>
      </c>
      <c r="K12">
        <f t="shared" si="0"/>
        <v>-5.7073762634797838</v>
      </c>
    </row>
    <row r="13" spans="1:22" x14ac:dyDescent="0.35">
      <c r="A13">
        <v>1.444</v>
      </c>
      <c r="B13">
        <v>1</v>
      </c>
      <c r="C13">
        <v>5</v>
      </c>
      <c r="D13">
        <v>0.6</v>
      </c>
      <c r="E13">
        <v>0.8</v>
      </c>
      <c r="F13" s="4">
        <v>0.68127499999999996</v>
      </c>
      <c r="G13" s="4">
        <v>1.4252</v>
      </c>
      <c r="H13" s="4">
        <v>0.87205900000000003</v>
      </c>
      <c r="I13" s="4">
        <v>155.733</v>
      </c>
      <c r="J13" s="7">
        <v>5.2221599999999997E-7</v>
      </c>
      <c r="K13">
        <f t="shared" si="0"/>
        <v>-6.282149826106985</v>
      </c>
    </row>
    <row r="14" spans="1:22" x14ac:dyDescent="0.35">
      <c r="A14">
        <v>1.444</v>
      </c>
      <c r="B14">
        <v>1</v>
      </c>
      <c r="C14">
        <v>5</v>
      </c>
      <c r="D14">
        <v>0.6</v>
      </c>
      <c r="E14">
        <v>0.8</v>
      </c>
      <c r="F14" s="4">
        <v>0.64772700000000005</v>
      </c>
      <c r="G14" s="4">
        <v>1.42886</v>
      </c>
      <c r="H14" s="4">
        <v>0.84913000000000005</v>
      </c>
      <c r="I14" s="4">
        <v>169.1</v>
      </c>
      <c r="J14" s="7">
        <v>1.5088000000000001E-7</v>
      </c>
      <c r="K14">
        <f t="shared" si="0"/>
        <v>-6.8213683246067465</v>
      </c>
    </row>
    <row r="15" spans="1:22" x14ac:dyDescent="0.35">
      <c r="A15">
        <v>1.444</v>
      </c>
      <c r="B15">
        <v>1</v>
      </c>
      <c r="C15">
        <v>5</v>
      </c>
      <c r="D15">
        <v>0.6</v>
      </c>
      <c r="E15">
        <v>0.8</v>
      </c>
      <c r="F15" s="4">
        <v>0.61732900000000002</v>
      </c>
      <c r="G15" s="4">
        <v>1.4320999999999999</v>
      </c>
      <c r="H15" s="4">
        <v>0.82958500000000002</v>
      </c>
      <c r="I15" s="4">
        <v>178.87200000000001</v>
      </c>
      <c r="J15" s="7">
        <v>4.7102400000000002E-8</v>
      </c>
      <c r="K15">
        <f t="shared" si="0"/>
        <v>-7.3269569637797689</v>
      </c>
    </row>
    <row r="16" spans="1:22" x14ac:dyDescent="0.35">
      <c r="A16">
        <v>1.444</v>
      </c>
      <c r="B16">
        <v>1</v>
      </c>
      <c r="C16">
        <v>5</v>
      </c>
      <c r="D16">
        <v>0.6</v>
      </c>
      <c r="E16">
        <v>0.8</v>
      </c>
      <c r="F16" s="4">
        <v>0.58965500000000004</v>
      </c>
      <c r="G16" s="4">
        <v>1.4349799999999999</v>
      </c>
      <c r="H16" s="4">
        <v>0.81270500000000001</v>
      </c>
      <c r="I16" s="4">
        <v>185.91800000000001</v>
      </c>
      <c r="J16" s="7">
        <v>1.58158E-8</v>
      </c>
      <c r="K16">
        <f t="shared" si="0"/>
        <v>-7.8009088355662586</v>
      </c>
    </row>
    <row r="17" spans="1:11" x14ac:dyDescent="0.35">
      <c r="A17">
        <v>1.444</v>
      </c>
      <c r="B17">
        <v>1</v>
      </c>
      <c r="C17">
        <v>5</v>
      </c>
      <c r="D17">
        <v>0.6</v>
      </c>
      <c r="E17">
        <v>0.8</v>
      </c>
      <c r="F17" s="4">
        <v>0.56435599999999997</v>
      </c>
      <c r="G17" s="4">
        <v>1.4375500000000001</v>
      </c>
      <c r="H17" s="4">
        <v>0.79796100000000003</v>
      </c>
      <c r="I17" s="4">
        <v>190.88</v>
      </c>
      <c r="J17" s="7">
        <v>5.6855300000000003E-9</v>
      </c>
      <c r="K17">
        <f t="shared" si="0"/>
        <v>-8.2452290445476315</v>
      </c>
    </row>
    <row r="18" spans="1:11" x14ac:dyDescent="0.35">
      <c r="A18">
        <v>1.444</v>
      </c>
      <c r="B18">
        <v>1</v>
      </c>
      <c r="C18">
        <v>5</v>
      </c>
      <c r="D18">
        <v>0.6</v>
      </c>
      <c r="E18">
        <v>0.8</v>
      </c>
      <c r="F18" s="4">
        <v>0.54113900000000004</v>
      </c>
      <c r="G18" s="4">
        <v>1.4398500000000001</v>
      </c>
      <c r="H18" s="4">
        <v>0.78496100000000002</v>
      </c>
      <c r="I18" s="4">
        <v>194.24199999999999</v>
      </c>
      <c r="J18" s="7">
        <v>2.1782299999999998E-9</v>
      </c>
      <c r="K18">
        <f t="shared" si="0"/>
        <v>-8.6618962648662574</v>
      </c>
    </row>
    <row r="19" spans="1:11" x14ac:dyDescent="0.35">
      <c r="A19">
        <v>1.444</v>
      </c>
      <c r="B19">
        <v>1</v>
      </c>
      <c r="C19">
        <v>5</v>
      </c>
      <c r="D19">
        <v>0.6</v>
      </c>
      <c r="E19">
        <v>0.8</v>
      </c>
      <c r="F19" s="4">
        <v>0.51975700000000002</v>
      </c>
      <c r="G19" s="4">
        <v>1.4419200000000001</v>
      </c>
      <c r="H19" s="4">
        <v>0.77340200000000003</v>
      </c>
      <c r="I19" s="4">
        <v>196.37100000000001</v>
      </c>
      <c r="J19" s="7">
        <v>8.85453E-10</v>
      </c>
      <c r="K19">
        <f t="shared" si="0"/>
        <v>-9.0528344862891199</v>
      </c>
    </row>
    <row r="20" spans="1:11" x14ac:dyDescent="0.35">
      <c r="A20">
        <v>1.444</v>
      </c>
      <c r="B20">
        <v>1</v>
      </c>
      <c r="C20">
        <v>5</v>
      </c>
      <c r="D20">
        <v>0.6</v>
      </c>
      <c r="E20">
        <v>0.8</v>
      </c>
      <c r="F20" s="4">
        <v>0.5</v>
      </c>
      <c r="G20" s="4">
        <v>1.4437800000000001</v>
      </c>
      <c r="H20" s="4">
        <v>0.76305000000000001</v>
      </c>
      <c r="I20" s="4">
        <v>197.53800000000001</v>
      </c>
      <c r="J20" s="7">
        <v>3.80291E-10</v>
      </c>
      <c r="K20">
        <f t="shared" si="0"/>
        <v>-9.4198839525179157</v>
      </c>
    </row>
    <row r="21" spans="1:11" x14ac:dyDescent="0.35">
      <c r="A21" s="6">
        <v>1.444</v>
      </c>
      <c r="B21" s="6">
        <v>1</v>
      </c>
      <c r="C21">
        <v>5</v>
      </c>
      <c r="D21">
        <v>0.6</v>
      </c>
      <c r="E21" s="6">
        <v>1</v>
      </c>
      <c r="F21" s="6">
        <v>1.8</v>
      </c>
      <c r="G21" s="6">
        <v>1.3444100000000001</v>
      </c>
      <c r="H21" s="6">
        <v>4.5084999999999997</v>
      </c>
      <c r="I21" s="6">
        <v>-439.52600000000001</v>
      </c>
      <c r="J21" s="6">
        <v>11.401199999999999</v>
      </c>
      <c r="K21">
        <f t="shared" si="0"/>
        <v>1.0569505641391992</v>
      </c>
    </row>
    <row r="22" spans="1:11" x14ac:dyDescent="0.35">
      <c r="A22" s="6">
        <v>1.444</v>
      </c>
      <c r="B22" s="6">
        <v>1</v>
      </c>
      <c r="C22">
        <v>5</v>
      </c>
      <c r="D22">
        <v>0.6</v>
      </c>
      <c r="E22" s="6">
        <v>1</v>
      </c>
      <c r="F22" s="6">
        <v>1.5833299999999999</v>
      </c>
      <c r="G22" s="6">
        <v>1.3594999999999999</v>
      </c>
      <c r="H22" s="6">
        <v>2.9580600000000001</v>
      </c>
      <c r="I22" s="6">
        <v>-349.60300000000001</v>
      </c>
      <c r="J22" s="6">
        <v>1.1774899999999999</v>
      </c>
      <c r="K22">
        <f t="shared" si="0"/>
        <v>7.0957227509417395E-2</v>
      </c>
    </row>
    <row r="23" spans="1:11" x14ac:dyDescent="0.35">
      <c r="A23" s="6">
        <v>1.444</v>
      </c>
      <c r="B23" s="6">
        <v>1</v>
      </c>
      <c r="C23">
        <v>5</v>
      </c>
      <c r="D23">
        <v>0.6</v>
      </c>
      <c r="E23" s="6">
        <v>1</v>
      </c>
      <c r="F23" s="6">
        <v>1.4132199999999999</v>
      </c>
      <c r="G23" s="6">
        <v>1.3735299999999999</v>
      </c>
      <c r="H23" s="6">
        <v>2.2928700000000002</v>
      </c>
      <c r="I23" s="6">
        <v>-220.32300000000001</v>
      </c>
      <c r="J23" s="6">
        <v>0.10598</v>
      </c>
      <c r="K23">
        <f t="shared" si="0"/>
        <v>-0.9747760848216892</v>
      </c>
    </row>
    <row r="24" spans="1:11" x14ac:dyDescent="0.35">
      <c r="A24" s="6">
        <v>1.444</v>
      </c>
      <c r="B24" s="6">
        <v>1</v>
      </c>
      <c r="C24">
        <v>5</v>
      </c>
      <c r="D24">
        <v>0.6</v>
      </c>
      <c r="E24" s="6">
        <v>1</v>
      </c>
      <c r="F24" s="6">
        <v>1.2761199999999999</v>
      </c>
      <c r="G24" s="6">
        <v>1.38585</v>
      </c>
      <c r="H24" s="6">
        <v>1.9440900000000001</v>
      </c>
      <c r="I24" s="6">
        <v>-109.29</v>
      </c>
      <c r="J24" s="6">
        <v>9.8693800000000005E-3</v>
      </c>
      <c r="K24">
        <f t="shared" si="0"/>
        <v>-2.0057101290969506</v>
      </c>
    </row>
    <row r="25" spans="1:11" x14ac:dyDescent="0.35">
      <c r="A25" s="6">
        <v>1.444</v>
      </c>
      <c r="B25" s="6">
        <v>1</v>
      </c>
      <c r="C25">
        <v>5</v>
      </c>
      <c r="D25">
        <v>0.6</v>
      </c>
      <c r="E25" s="6">
        <v>1</v>
      </c>
      <c r="F25" s="6">
        <v>1.16327</v>
      </c>
      <c r="G25" s="6">
        <v>1.39638</v>
      </c>
      <c r="H25" s="6">
        <v>1.7348399999999999</v>
      </c>
      <c r="I25" s="6">
        <v>-25.905000000000001</v>
      </c>
      <c r="J25" s="6">
        <v>1.02947E-3</v>
      </c>
      <c r="K25">
        <f t="shared" si="0"/>
        <v>-2.9873863047276332</v>
      </c>
    </row>
    <row r="26" spans="1:11" x14ac:dyDescent="0.35">
      <c r="A26" s="6">
        <v>1.444</v>
      </c>
      <c r="B26" s="6">
        <v>1</v>
      </c>
      <c r="C26">
        <v>5</v>
      </c>
      <c r="D26">
        <v>0.6</v>
      </c>
      <c r="E26" s="6">
        <v>1</v>
      </c>
      <c r="F26" s="6">
        <v>1.0687500000000001</v>
      </c>
      <c r="G26" s="6">
        <v>1.4052800000000001</v>
      </c>
      <c r="H26" s="6">
        <v>1.5968800000000001</v>
      </c>
      <c r="I26" s="6">
        <v>33.601999999999997</v>
      </c>
      <c r="J26" s="6">
        <v>1.2388000000000001E-4</v>
      </c>
      <c r="K26">
        <f t="shared" si="0"/>
        <v>-3.906998803315251</v>
      </c>
    </row>
    <row r="27" spans="1:11" x14ac:dyDescent="0.35">
      <c r="A27" s="6">
        <v>1.444</v>
      </c>
      <c r="B27" s="6">
        <v>1</v>
      </c>
      <c r="C27">
        <v>5</v>
      </c>
      <c r="D27">
        <v>0.6</v>
      </c>
      <c r="E27" s="6">
        <v>1</v>
      </c>
      <c r="F27" s="6">
        <v>0.98843899999999996</v>
      </c>
      <c r="G27" s="6">
        <v>1.41279</v>
      </c>
      <c r="H27" s="6">
        <v>1.49939</v>
      </c>
      <c r="I27" s="6">
        <v>75.178600000000003</v>
      </c>
      <c r="J27" s="6">
        <v>1.7312999999999998E-5</v>
      </c>
      <c r="K27">
        <f t="shared" si="0"/>
        <v>-4.7616276709716745</v>
      </c>
    </row>
    <row r="28" spans="1:11" x14ac:dyDescent="0.35">
      <c r="A28" s="6">
        <v>1.444</v>
      </c>
      <c r="B28" s="6">
        <v>1</v>
      </c>
      <c r="C28">
        <v>5</v>
      </c>
      <c r="D28">
        <v>0.6</v>
      </c>
      <c r="E28" s="6">
        <v>1</v>
      </c>
      <c r="F28" s="6">
        <v>0.91935500000000003</v>
      </c>
      <c r="G28" s="6">
        <v>1.4191400000000001</v>
      </c>
      <c r="H28" s="6">
        <v>1.42683</v>
      </c>
      <c r="I28" s="6">
        <v>103.95699999999999</v>
      </c>
      <c r="J28" s="6">
        <v>2.8017300000000002E-6</v>
      </c>
      <c r="K28">
        <f t="shared" si="0"/>
        <v>-5.5525737195713099</v>
      </c>
    </row>
    <row r="29" spans="1:11" x14ac:dyDescent="0.35">
      <c r="A29" s="6">
        <v>1.444</v>
      </c>
      <c r="B29" s="6">
        <v>1</v>
      </c>
      <c r="C29">
        <v>5</v>
      </c>
      <c r="D29">
        <v>0.6</v>
      </c>
      <c r="E29" s="6">
        <v>1</v>
      </c>
      <c r="F29" s="6">
        <v>0.85929599999999995</v>
      </c>
      <c r="G29" s="6">
        <v>1.4245399999999999</v>
      </c>
      <c r="H29" s="6">
        <v>1.3706199999999999</v>
      </c>
      <c r="I29" s="6">
        <v>123.761</v>
      </c>
      <c r="J29" s="6">
        <v>5.2128099999999999E-7</v>
      </c>
      <c r="K29">
        <f t="shared" si="0"/>
        <v>-6.2829281042414715</v>
      </c>
    </row>
    <row r="30" spans="1:11" x14ac:dyDescent="0.35">
      <c r="A30" s="6">
        <v>1.444</v>
      </c>
      <c r="B30" s="6">
        <v>1</v>
      </c>
      <c r="C30">
        <v>5</v>
      </c>
      <c r="D30">
        <v>0.6</v>
      </c>
      <c r="E30" s="6">
        <v>1</v>
      </c>
      <c r="F30" s="6">
        <v>0.80660399999999999</v>
      </c>
      <c r="G30" s="6">
        <v>1.4291400000000001</v>
      </c>
      <c r="H30" s="6">
        <v>1.32569</v>
      </c>
      <c r="I30" s="6">
        <v>137.286</v>
      </c>
      <c r="J30" s="6">
        <v>1.10533E-7</v>
      </c>
      <c r="K30">
        <f t="shared" si="0"/>
        <v>-6.956508042537255</v>
      </c>
    </row>
    <row r="31" spans="1:11" x14ac:dyDescent="0.35">
      <c r="A31" s="6">
        <v>1.444</v>
      </c>
      <c r="B31" s="6">
        <v>1</v>
      </c>
      <c r="C31">
        <v>5</v>
      </c>
      <c r="D31">
        <v>0.6</v>
      </c>
      <c r="E31" s="6">
        <v>1</v>
      </c>
      <c r="F31" s="6">
        <v>0.76</v>
      </c>
      <c r="G31" s="6">
        <v>1.4331</v>
      </c>
      <c r="H31" s="6">
        <v>1.2888900000000001</v>
      </c>
      <c r="I31" s="6">
        <v>146.40100000000001</v>
      </c>
      <c r="J31" s="6">
        <v>2.6461999999999999E-8</v>
      </c>
      <c r="K31">
        <f t="shared" si="0"/>
        <v>-7.5773773348976121</v>
      </c>
    </row>
    <row r="32" spans="1:11" x14ac:dyDescent="0.35">
      <c r="A32" s="6">
        <v>1.444</v>
      </c>
      <c r="B32" s="6">
        <v>1</v>
      </c>
      <c r="C32">
        <v>5</v>
      </c>
      <c r="D32">
        <v>0.6</v>
      </c>
      <c r="E32" s="6">
        <v>1</v>
      </c>
      <c r="F32" s="6">
        <v>0.71848699999999999</v>
      </c>
      <c r="G32" s="6">
        <v>1.4365300000000001</v>
      </c>
      <c r="H32" s="6">
        <v>1.25814</v>
      </c>
      <c r="I32" s="6">
        <v>152.387</v>
      </c>
      <c r="J32" s="6">
        <v>7.0857199999999998E-9</v>
      </c>
      <c r="K32">
        <f t="shared" si="0"/>
        <v>-8.1496160132867157</v>
      </c>
    </row>
    <row r="33" spans="1:11" x14ac:dyDescent="0.35">
      <c r="A33" s="6">
        <v>1.444</v>
      </c>
      <c r="B33" s="6">
        <v>1</v>
      </c>
      <c r="C33">
        <v>5</v>
      </c>
      <c r="D33">
        <v>0.6</v>
      </c>
      <c r="E33" s="6">
        <v>1</v>
      </c>
      <c r="F33" s="6">
        <v>0.68127499999999996</v>
      </c>
      <c r="G33" s="6">
        <v>1.4395</v>
      </c>
      <c r="H33" s="6">
        <v>1.2320199999999999</v>
      </c>
      <c r="I33" s="6">
        <v>156.13999999999999</v>
      </c>
      <c r="J33" s="6">
        <v>2.1027800000000001E-9</v>
      </c>
      <c r="K33">
        <f t="shared" si="0"/>
        <v>-8.6772061623036709</v>
      </c>
    </row>
    <row r="34" spans="1:11" x14ac:dyDescent="0.35">
      <c r="A34" s="6">
        <v>1.444</v>
      </c>
      <c r="B34" s="6">
        <v>1</v>
      </c>
      <c r="C34">
        <v>5</v>
      </c>
      <c r="D34">
        <v>0.6</v>
      </c>
      <c r="E34" s="6">
        <v>1</v>
      </c>
      <c r="F34" s="6">
        <v>0.64772700000000005</v>
      </c>
      <c r="G34" s="6">
        <v>1.4420999999999999</v>
      </c>
      <c r="H34" s="6">
        <v>1.2095400000000001</v>
      </c>
      <c r="I34" s="6">
        <v>158.28</v>
      </c>
      <c r="J34" s="6">
        <v>6.8554999999999997E-10</v>
      </c>
      <c r="K34">
        <f t="shared" si="0"/>
        <v>-9.1639608648245723</v>
      </c>
    </row>
    <row r="35" spans="1:11" x14ac:dyDescent="0.35">
      <c r="A35" s="6">
        <v>1.444</v>
      </c>
      <c r="B35" s="6">
        <v>1</v>
      </c>
      <c r="C35">
        <v>5</v>
      </c>
      <c r="D35">
        <v>0.6</v>
      </c>
      <c r="E35" s="6">
        <v>1</v>
      </c>
      <c r="F35" s="6">
        <v>0.61732900000000002</v>
      </c>
      <c r="G35" s="6">
        <v>1.4443900000000001</v>
      </c>
      <c r="H35" s="6">
        <v>1.1899599999999999</v>
      </c>
      <c r="I35" s="6">
        <v>159.245</v>
      </c>
      <c r="J35" s="6">
        <v>2.4350900000000001E-10</v>
      </c>
      <c r="K35">
        <f t="shared" si="0"/>
        <v>-9.6134849827938851</v>
      </c>
    </row>
    <row r="36" spans="1:11" x14ac:dyDescent="0.35">
      <c r="A36" s="6">
        <v>1.444</v>
      </c>
      <c r="B36" s="6">
        <v>1</v>
      </c>
      <c r="C36">
        <v>5</v>
      </c>
      <c r="D36">
        <v>0.6</v>
      </c>
      <c r="E36" s="6">
        <v>1</v>
      </c>
      <c r="F36" s="6">
        <v>0.58965500000000004</v>
      </c>
      <c r="G36" s="6">
        <v>1.44641</v>
      </c>
      <c r="H36" s="6">
        <v>1.17275</v>
      </c>
      <c r="I36" s="6">
        <v>159.35</v>
      </c>
      <c r="J36" s="6">
        <v>9.3506599999999997E-11</v>
      </c>
      <c r="K36">
        <f t="shared" si="0"/>
        <v>-10.029157734128335</v>
      </c>
    </row>
    <row r="37" spans="1:11" x14ac:dyDescent="0.35">
      <c r="A37" s="6">
        <v>1.444</v>
      </c>
      <c r="B37" s="6">
        <v>1</v>
      </c>
      <c r="C37">
        <v>5</v>
      </c>
      <c r="D37">
        <v>0.6</v>
      </c>
      <c r="E37" s="6">
        <v>1</v>
      </c>
      <c r="F37" s="6">
        <v>0.56435599999999997</v>
      </c>
      <c r="G37" s="6">
        <v>1.44821</v>
      </c>
      <c r="H37" s="6">
        <v>1.1575</v>
      </c>
      <c r="I37" s="6">
        <v>158.822</v>
      </c>
      <c r="J37" s="6">
        <v>3.8538199999999998E-11</v>
      </c>
      <c r="K37">
        <f t="shared" si="0"/>
        <v>-10.414108573757453</v>
      </c>
    </row>
    <row r="38" spans="1:11" x14ac:dyDescent="0.35">
      <c r="A38" s="6">
        <v>1.444</v>
      </c>
      <c r="B38" s="6">
        <v>1</v>
      </c>
      <c r="C38">
        <v>5</v>
      </c>
      <c r="D38">
        <v>0.6</v>
      </c>
      <c r="E38" s="6">
        <v>1</v>
      </c>
      <c r="F38" s="6">
        <v>0.54113900000000004</v>
      </c>
      <c r="G38" s="6">
        <v>1.44981</v>
      </c>
      <c r="H38" s="6">
        <v>1.14388</v>
      </c>
      <c r="I38" s="6">
        <v>157.828</v>
      </c>
      <c r="J38" s="6">
        <v>1.6934699999999999E-11</v>
      </c>
      <c r="K38">
        <f t="shared" si="0"/>
        <v>-10.771222492523844</v>
      </c>
    </row>
    <row r="39" spans="1:11" x14ac:dyDescent="0.35">
      <c r="A39" s="6">
        <v>1.444</v>
      </c>
      <c r="B39" s="6">
        <v>1</v>
      </c>
      <c r="C39">
        <v>5</v>
      </c>
      <c r="D39">
        <v>0.6</v>
      </c>
      <c r="E39" s="6">
        <v>1</v>
      </c>
      <c r="F39" s="6">
        <v>0.51975700000000002</v>
      </c>
      <c r="G39" s="6">
        <v>1.4512400000000001</v>
      </c>
      <c r="H39" s="6">
        <v>1.1316299999999999</v>
      </c>
      <c r="I39" s="6">
        <v>156.488</v>
      </c>
      <c r="J39" s="6">
        <v>7.8861500000000003E-12</v>
      </c>
      <c r="K39">
        <f t="shared" si="0"/>
        <v>-11.103134966604321</v>
      </c>
    </row>
    <row r="40" spans="1:11" x14ac:dyDescent="0.35">
      <c r="A40" s="6">
        <v>1.444</v>
      </c>
      <c r="B40" s="6">
        <v>1</v>
      </c>
      <c r="C40">
        <v>5</v>
      </c>
      <c r="D40">
        <v>0.6</v>
      </c>
      <c r="E40" s="6">
        <v>1</v>
      </c>
      <c r="F40" s="6">
        <v>0.5</v>
      </c>
      <c r="G40" s="6">
        <v>1.45252</v>
      </c>
      <c r="H40" s="6">
        <v>1.1205700000000001</v>
      </c>
      <c r="I40" s="6">
        <v>154.89699999999999</v>
      </c>
      <c r="J40" s="6">
        <v>3.87046E-12</v>
      </c>
      <c r="K40">
        <f t="shared" si="0"/>
        <v>-11.412237416482469</v>
      </c>
    </row>
    <row r="41" spans="1:11" x14ac:dyDescent="0.35">
      <c r="A41">
        <v>1.444</v>
      </c>
      <c r="B41">
        <v>1</v>
      </c>
      <c r="C41">
        <v>5</v>
      </c>
      <c r="D41">
        <v>0.6</v>
      </c>
      <c r="E41">
        <v>1.2</v>
      </c>
      <c r="F41" s="4">
        <v>1.8</v>
      </c>
      <c r="G41" s="4">
        <v>1.36595</v>
      </c>
      <c r="H41" s="4">
        <v>3.7190099999999999</v>
      </c>
      <c r="I41" s="4">
        <v>-241.96199999999999</v>
      </c>
      <c r="J41" s="4">
        <v>0.31493100000000002</v>
      </c>
      <c r="K41">
        <f t="shared" si="0"/>
        <v>-0.50178458780327606</v>
      </c>
    </row>
    <row r="42" spans="1:11" x14ac:dyDescent="0.35">
      <c r="A42">
        <v>1.444</v>
      </c>
      <c r="B42">
        <v>1</v>
      </c>
      <c r="C42">
        <v>5</v>
      </c>
      <c r="D42">
        <v>0.6</v>
      </c>
      <c r="E42">
        <v>1.2</v>
      </c>
      <c r="F42" s="4">
        <v>1.5833299999999999</v>
      </c>
      <c r="G42" s="4">
        <v>1.38171</v>
      </c>
      <c r="H42" s="4">
        <v>2.9318900000000001</v>
      </c>
      <c r="I42" s="4">
        <v>-118.538</v>
      </c>
      <c r="J42" s="4">
        <v>1.7657800000000001E-2</v>
      </c>
      <c r="K42">
        <f t="shared" si="0"/>
        <v>-1.753063406498979</v>
      </c>
    </row>
    <row r="43" spans="1:11" x14ac:dyDescent="0.35">
      <c r="A43">
        <v>1.444</v>
      </c>
      <c r="B43">
        <v>1</v>
      </c>
      <c r="C43">
        <v>5</v>
      </c>
      <c r="D43">
        <v>0.6</v>
      </c>
      <c r="E43">
        <v>1.2</v>
      </c>
      <c r="F43" s="4">
        <v>1.4132199999999999</v>
      </c>
      <c r="G43" s="4">
        <v>1.3948799999999999</v>
      </c>
      <c r="H43" s="4">
        <v>2.52691</v>
      </c>
      <c r="I43" s="4">
        <v>-28.372199999999999</v>
      </c>
      <c r="J43" s="4">
        <v>1.1279E-3</v>
      </c>
      <c r="K43">
        <f t="shared" si="0"/>
        <v>-2.9477294033432511</v>
      </c>
    </row>
    <row r="44" spans="1:11" x14ac:dyDescent="0.35">
      <c r="A44">
        <v>1.444</v>
      </c>
      <c r="B44">
        <v>1</v>
      </c>
      <c r="C44">
        <v>5</v>
      </c>
      <c r="D44">
        <v>0.6</v>
      </c>
      <c r="E44">
        <v>1.2</v>
      </c>
      <c r="F44" s="4">
        <v>1.2761199999999999</v>
      </c>
      <c r="G44" s="4">
        <v>1.4056599999999999</v>
      </c>
      <c r="H44" s="4">
        <v>2.2850000000000001</v>
      </c>
      <c r="I44" s="4">
        <v>31.998000000000001</v>
      </c>
      <c r="J44" s="7">
        <v>8.7780299999999997E-5</v>
      </c>
      <c r="K44">
        <f t="shared" si="0"/>
        <v>-4.0566029392335619</v>
      </c>
    </row>
    <row r="45" spans="1:11" x14ac:dyDescent="0.35">
      <c r="A45">
        <v>1.444</v>
      </c>
      <c r="B45">
        <v>1</v>
      </c>
      <c r="C45">
        <v>5</v>
      </c>
      <c r="D45">
        <v>0.6</v>
      </c>
      <c r="E45">
        <v>1.2</v>
      </c>
      <c r="F45" s="4">
        <v>1.16327</v>
      </c>
      <c r="G45" s="4">
        <v>1.41445</v>
      </c>
      <c r="H45" s="4">
        <v>2.1249799999999999</v>
      </c>
      <c r="I45" s="4">
        <v>71.116799999999998</v>
      </c>
      <c r="J45" s="7">
        <v>8.4552399999999994E-6</v>
      </c>
      <c r="K45">
        <f t="shared" si="0"/>
        <v>-5.0728740605444935</v>
      </c>
    </row>
    <row r="46" spans="1:11" x14ac:dyDescent="0.35">
      <c r="A46">
        <v>1.444</v>
      </c>
      <c r="B46">
        <v>1</v>
      </c>
      <c r="C46">
        <v>5</v>
      </c>
      <c r="D46">
        <v>0.6</v>
      </c>
      <c r="E46">
        <v>1.2</v>
      </c>
      <c r="F46" s="4">
        <v>1.0687500000000001</v>
      </c>
      <c r="G46" s="4">
        <v>1.42164</v>
      </c>
      <c r="H46" s="4">
        <v>2.01118</v>
      </c>
      <c r="I46" s="4">
        <v>96.149600000000007</v>
      </c>
      <c r="J46" s="7">
        <v>1.0033E-6</v>
      </c>
      <c r="K46">
        <f t="shared" si="0"/>
        <v>-5.9985691877536018</v>
      </c>
    </row>
    <row r="47" spans="1:11" x14ac:dyDescent="0.35">
      <c r="A47">
        <v>1.444</v>
      </c>
      <c r="B47">
        <v>1</v>
      </c>
      <c r="C47">
        <v>5</v>
      </c>
      <c r="D47">
        <v>0.6</v>
      </c>
      <c r="E47">
        <v>1.2</v>
      </c>
      <c r="F47" s="4">
        <v>0.98843899999999996</v>
      </c>
      <c r="G47" s="4">
        <v>1.42757</v>
      </c>
      <c r="H47" s="4">
        <v>1.92587</v>
      </c>
      <c r="I47" s="4">
        <v>112.027</v>
      </c>
      <c r="J47" s="7">
        <v>1.4481899999999999E-7</v>
      </c>
      <c r="K47">
        <f t="shared" si="0"/>
        <v>-6.8391744557228842</v>
      </c>
    </row>
    <row r="48" spans="1:11" x14ac:dyDescent="0.35">
      <c r="A48">
        <v>1.444</v>
      </c>
      <c r="B48">
        <v>1</v>
      </c>
      <c r="C48">
        <v>5</v>
      </c>
      <c r="D48">
        <v>0.6</v>
      </c>
      <c r="E48">
        <v>1.2</v>
      </c>
      <c r="F48" s="4">
        <v>0.91935500000000003</v>
      </c>
      <c r="G48" s="4">
        <v>1.43251</v>
      </c>
      <c r="H48" s="4">
        <v>1.8593299999999999</v>
      </c>
      <c r="I48" s="4">
        <v>121.941</v>
      </c>
      <c r="J48" s="7">
        <v>2.5036599999999999E-8</v>
      </c>
      <c r="K48">
        <f t="shared" si="0"/>
        <v>-7.6014246491635262</v>
      </c>
    </row>
    <row r="49" spans="1:11" x14ac:dyDescent="0.35">
      <c r="A49">
        <v>1.444</v>
      </c>
      <c r="B49">
        <v>1</v>
      </c>
      <c r="C49">
        <v>5</v>
      </c>
      <c r="D49">
        <v>0.6</v>
      </c>
      <c r="E49">
        <v>1.2</v>
      </c>
      <c r="F49" s="4">
        <v>0.85929599999999995</v>
      </c>
      <c r="G49" s="4">
        <v>1.43665</v>
      </c>
      <c r="H49" s="4">
        <v>1.8058399999999999</v>
      </c>
      <c r="I49" s="4">
        <v>127.92700000000001</v>
      </c>
      <c r="J49" s="7">
        <v>5.1007400000000003E-9</v>
      </c>
      <c r="K49">
        <f t="shared" si="0"/>
        <v>-8.2923668131955512</v>
      </c>
    </row>
    <row r="50" spans="1:11" x14ac:dyDescent="0.35">
      <c r="A50">
        <v>1.444</v>
      </c>
      <c r="B50">
        <v>1</v>
      </c>
      <c r="C50">
        <v>5</v>
      </c>
      <c r="D50">
        <v>0.6</v>
      </c>
      <c r="E50">
        <v>1.2</v>
      </c>
      <c r="F50" s="4">
        <v>0.80660399999999999</v>
      </c>
      <c r="G50" s="4">
        <v>1.44015</v>
      </c>
      <c r="H50" s="4">
        <v>1.7618199999999999</v>
      </c>
      <c r="I50" s="4">
        <v>131.29499999999999</v>
      </c>
      <c r="J50" s="7">
        <v>1.2052400000000001E-9</v>
      </c>
      <c r="K50">
        <f t="shared" si="0"/>
        <v>-8.9189264632159038</v>
      </c>
    </row>
    <row r="51" spans="1:11" x14ac:dyDescent="0.35">
      <c r="A51">
        <v>1.444</v>
      </c>
      <c r="B51">
        <v>1</v>
      </c>
      <c r="C51">
        <v>5</v>
      </c>
      <c r="D51">
        <v>0.6</v>
      </c>
      <c r="E51">
        <v>1.2</v>
      </c>
      <c r="F51" s="4">
        <v>0.76</v>
      </c>
      <c r="G51" s="4">
        <v>1.44313</v>
      </c>
      <c r="H51" s="4">
        <v>1.72489</v>
      </c>
      <c r="I51" s="4">
        <v>132.89599999999999</v>
      </c>
      <c r="J51" s="7">
        <v>3.2531400000000002E-10</v>
      </c>
      <c r="K51">
        <f t="shared" si="0"/>
        <v>-9.4876972463034068</v>
      </c>
    </row>
    <row r="52" spans="1:11" x14ac:dyDescent="0.35">
      <c r="A52">
        <v>1.444</v>
      </c>
      <c r="B52">
        <v>1</v>
      </c>
      <c r="C52">
        <v>5</v>
      </c>
      <c r="D52">
        <v>0.6</v>
      </c>
      <c r="E52">
        <v>1.2</v>
      </c>
      <c r="F52" s="4">
        <v>0.71848699999999999</v>
      </c>
      <c r="G52" s="4">
        <v>1.4457</v>
      </c>
      <c r="H52" s="4">
        <v>1.6934400000000001</v>
      </c>
      <c r="I52" s="4">
        <v>133.285</v>
      </c>
      <c r="J52" s="7">
        <v>9.8893200000000006E-11</v>
      </c>
      <c r="K52">
        <f t="shared" si="0"/>
        <v>-10.004833569919578</v>
      </c>
    </row>
    <row r="53" spans="1:11" x14ac:dyDescent="0.35">
      <c r="A53">
        <v>1.444</v>
      </c>
      <c r="B53">
        <v>1</v>
      </c>
      <c r="C53">
        <v>5</v>
      </c>
      <c r="D53">
        <v>0.6</v>
      </c>
      <c r="E53">
        <v>1.2</v>
      </c>
      <c r="F53" s="4">
        <v>0.68127499999999996</v>
      </c>
      <c r="G53" s="4">
        <v>1.4479200000000001</v>
      </c>
      <c r="H53" s="4">
        <v>1.6662999999999999</v>
      </c>
      <c r="I53" s="4">
        <v>132.84200000000001</v>
      </c>
      <c r="J53" s="7">
        <v>3.3419999999999999E-11</v>
      </c>
      <c r="K53">
        <f t="shared" si="0"/>
        <v>-10.475993554442628</v>
      </c>
    </row>
    <row r="54" spans="1:11" x14ac:dyDescent="0.35">
      <c r="A54">
        <v>1.444</v>
      </c>
      <c r="B54">
        <v>1</v>
      </c>
      <c r="C54">
        <v>5</v>
      </c>
      <c r="D54">
        <v>0.6</v>
      </c>
      <c r="E54">
        <v>1.2</v>
      </c>
      <c r="F54" s="4">
        <v>0.64772700000000005</v>
      </c>
      <c r="G54" s="4">
        <v>1.4498500000000001</v>
      </c>
      <c r="H54" s="4">
        <v>1.6426400000000001</v>
      </c>
      <c r="I54" s="4">
        <v>131.82</v>
      </c>
      <c r="J54" s="7">
        <v>1.24075E-11</v>
      </c>
      <c r="K54">
        <f t="shared" si="0"/>
        <v>-10.906315716130639</v>
      </c>
    </row>
    <row r="55" spans="1:11" x14ac:dyDescent="0.35">
      <c r="A55">
        <v>1.444</v>
      </c>
      <c r="B55">
        <v>1</v>
      </c>
      <c r="C55">
        <v>5</v>
      </c>
      <c r="D55">
        <v>0.6</v>
      </c>
      <c r="E55">
        <v>1.2</v>
      </c>
      <c r="F55" s="4">
        <v>0.61732900000000002</v>
      </c>
      <c r="G55" s="4">
        <v>1.4515400000000001</v>
      </c>
      <c r="H55" s="4">
        <v>1.6217999999999999</v>
      </c>
      <c r="I55" s="4">
        <v>130.4</v>
      </c>
      <c r="J55" s="7">
        <v>5.0071299999999999E-12</v>
      </c>
      <c r="K55">
        <f t="shared" si="0"/>
        <v>-11.300411132877159</v>
      </c>
    </row>
    <row r="56" spans="1:11" x14ac:dyDescent="0.35">
      <c r="A56">
        <v>1.444</v>
      </c>
      <c r="B56">
        <v>1</v>
      </c>
      <c r="C56">
        <v>5</v>
      </c>
      <c r="D56">
        <v>0.6</v>
      </c>
      <c r="E56">
        <v>1.2</v>
      </c>
      <c r="F56" s="4">
        <v>0.58965500000000004</v>
      </c>
      <c r="G56" s="4">
        <v>1.45303</v>
      </c>
      <c r="H56" s="4">
        <v>1.60331</v>
      </c>
      <c r="I56" s="4">
        <v>128.70599999999999</v>
      </c>
      <c r="J56" s="7">
        <v>2.1757400000000002E-12</v>
      </c>
      <c r="K56">
        <f t="shared" si="0"/>
        <v>-11.662393003878162</v>
      </c>
    </row>
    <row r="57" spans="1:11" x14ac:dyDescent="0.35">
      <c r="A57">
        <v>1.444</v>
      </c>
      <c r="B57">
        <v>1</v>
      </c>
      <c r="C57">
        <v>5</v>
      </c>
      <c r="D57">
        <v>0.6</v>
      </c>
      <c r="E57">
        <v>1.2</v>
      </c>
      <c r="F57" s="4">
        <v>0.56435599999999997</v>
      </c>
      <c r="G57" s="4">
        <v>1.45434</v>
      </c>
      <c r="H57" s="4">
        <v>1.5867800000000001</v>
      </c>
      <c r="I57" s="4">
        <v>126.827</v>
      </c>
      <c r="J57" s="7">
        <v>1.0095000000000001E-12</v>
      </c>
      <c r="K57">
        <f t="shared" si="0"/>
        <v>-11.995893676720343</v>
      </c>
    </row>
    <row r="58" spans="1:11" x14ac:dyDescent="0.35">
      <c r="A58">
        <v>1.444</v>
      </c>
      <c r="B58">
        <v>1</v>
      </c>
      <c r="C58">
        <v>5</v>
      </c>
      <c r="D58">
        <v>0.6</v>
      </c>
      <c r="E58">
        <v>1.2</v>
      </c>
      <c r="F58" s="4">
        <v>0.54113900000000004</v>
      </c>
      <c r="G58" s="4">
        <v>1.4555199999999999</v>
      </c>
      <c r="H58" s="4">
        <v>1.57192</v>
      </c>
      <c r="I58" s="4">
        <v>124.82899999999999</v>
      </c>
      <c r="J58" s="7">
        <v>4.9647600000000003E-13</v>
      </c>
      <c r="K58">
        <f t="shared" si="0"/>
        <v>-12.304101740762741</v>
      </c>
    </row>
    <row r="59" spans="1:11" x14ac:dyDescent="0.35">
      <c r="A59">
        <v>1.444</v>
      </c>
      <c r="B59">
        <v>1</v>
      </c>
      <c r="C59">
        <v>5</v>
      </c>
      <c r="D59">
        <v>0.6</v>
      </c>
      <c r="E59">
        <v>1.2</v>
      </c>
      <c r="F59" s="4">
        <v>0.51975700000000002</v>
      </c>
      <c r="G59" s="4">
        <v>1.4565600000000001</v>
      </c>
      <c r="H59" s="4">
        <v>1.55847</v>
      </c>
      <c r="I59" s="4">
        <v>122.758</v>
      </c>
      <c r="J59" s="7">
        <v>2.57149E-13</v>
      </c>
      <c r="K59">
        <f t="shared" si="0"/>
        <v>-12.589815160222248</v>
      </c>
    </row>
    <row r="60" spans="1:11" x14ac:dyDescent="0.35">
      <c r="A60">
        <v>1.444</v>
      </c>
      <c r="B60">
        <v>1</v>
      </c>
      <c r="C60">
        <v>5</v>
      </c>
      <c r="D60">
        <v>0.6</v>
      </c>
      <c r="E60">
        <v>1.2</v>
      </c>
      <c r="F60" s="4">
        <v>0.5</v>
      </c>
      <c r="G60" s="4">
        <v>1.4575</v>
      </c>
      <c r="H60" s="4">
        <v>1.5462499999999999</v>
      </c>
      <c r="I60" s="4">
        <v>120.648</v>
      </c>
      <c r="J60" s="7">
        <v>1.3948600000000001E-13</v>
      </c>
      <c r="K60">
        <f t="shared" si="0"/>
        <v>-12.855469379686891</v>
      </c>
    </row>
    <row r="61" spans="1:11" x14ac:dyDescent="0.35">
      <c r="A61" s="6">
        <v>1.444</v>
      </c>
      <c r="B61" s="6">
        <v>1</v>
      </c>
      <c r="C61">
        <v>5</v>
      </c>
      <c r="D61">
        <v>0.6</v>
      </c>
      <c r="E61" s="6">
        <v>1.4</v>
      </c>
      <c r="F61" s="6">
        <v>1.8</v>
      </c>
      <c r="G61" s="6">
        <v>1.38476</v>
      </c>
      <c r="H61" s="6">
        <v>3.8385600000000002</v>
      </c>
      <c r="I61" s="6">
        <v>-84.836399999999998</v>
      </c>
      <c r="J61" s="6">
        <v>8.0315500000000001E-3</v>
      </c>
      <c r="K61" s="6">
        <f t="shared" si="0"/>
        <v>-2.0952006326183414</v>
      </c>
    </row>
    <row r="62" spans="1:11" x14ac:dyDescent="0.35">
      <c r="A62" s="6">
        <v>1.444</v>
      </c>
      <c r="B62" s="6">
        <v>1</v>
      </c>
      <c r="C62">
        <v>5</v>
      </c>
      <c r="D62">
        <v>0.6</v>
      </c>
      <c r="E62" s="6">
        <v>1.4</v>
      </c>
      <c r="F62" s="6">
        <v>1.5833299999999999</v>
      </c>
      <c r="G62" s="6">
        <v>1.3992500000000001</v>
      </c>
      <c r="H62" s="6">
        <v>3.2928099999999998</v>
      </c>
      <c r="I62" s="6">
        <v>-0.37981700000000002</v>
      </c>
      <c r="J62" s="6">
        <v>3.4518199999999998E-4</v>
      </c>
      <c r="K62" s="6">
        <f t="shared" si="0"/>
        <v>-3.4619518592618475</v>
      </c>
    </row>
    <row r="63" spans="1:11" x14ac:dyDescent="0.35">
      <c r="A63" s="6">
        <v>1.444</v>
      </c>
      <c r="B63" s="6">
        <v>1</v>
      </c>
      <c r="C63">
        <v>5</v>
      </c>
      <c r="D63">
        <v>0.6</v>
      </c>
      <c r="E63" s="6">
        <v>1.4</v>
      </c>
      <c r="F63" s="6">
        <v>1.4132199999999999</v>
      </c>
      <c r="G63" s="6">
        <v>1.41069</v>
      </c>
      <c r="H63" s="6">
        <v>2.9788100000000002</v>
      </c>
      <c r="I63" s="6">
        <v>49.019399999999997</v>
      </c>
      <c r="J63" s="6">
        <v>1.9666799999999999E-5</v>
      </c>
      <c r="K63" s="6">
        <f t="shared" si="0"/>
        <v>-4.7062662987181305</v>
      </c>
    </row>
    <row r="64" spans="1:11" x14ac:dyDescent="0.35">
      <c r="A64" s="6">
        <v>1.444</v>
      </c>
      <c r="B64" s="6">
        <v>1</v>
      </c>
      <c r="C64">
        <v>5</v>
      </c>
      <c r="D64">
        <v>0.6</v>
      </c>
      <c r="E64" s="6">
        <v>1.4</v>
      </c>
      <c r="F64" s="6">
        <v>1.2761199999999999</v>
      </c>
      <c r="G64" s="6">
        <v>1.4197299999999999</v>
      </c>
      <c r="H64" s="6">
        <v>2.7752699999999999</v>
      </c>
      <c r="I64" s="6">
        <v>78.403999999999996</v>
      </c>
      <c r="J64" s="6">
        <v>1.4956900000000001E-6</v>
      </c>
      <c r="K64" s="6">
        <f t="shared" si="0"/>
        <v>-5.8251584099745086</v>
      </c>
    </row>
    <row r="65" spans="1:11" x14ac:dyDescent="0.35">
      <c r="A65" s="6">
        <v>1.444</v>
      </c>
      <c r="B65" s="6">
        <v>1</v>
      </c>
      <c r="C65">
        <v>5</v>
      </c>
      <c r="D65">
        <v>0.6</v>
      </c>
      <c r="E65" s="6">
        <v>1.4</v>
      </c>
      <c r="F65" s="6">
        <v>1.16327</v>
      </c>
      <c r="G65" s="6">
        <v>1.42692</v>
      </c>
      <c r="H65" s="6">
        <v>2.6321599999999998</v>
      </c>
      <c r="I65" s="6">
        <v>95.657600000000002</v>
      </c>
      <c r="J65" s="6">
        <v>1.4936100000000001E-7</v>
      </c>
      <c r="K65" s="6">
        <f t="shared" si="0"/>
        <v>-6.8257627873659672</v>
      </c>
    </row>
    <row r="66" spans="1:11" x14ac:dyDescent="0.35">
      <c r="A66" s="6">
        <v>1.444</v>
      </c>
      <c r="B66" s="6">
        <v>1</v>
      </c>
      <c r="C66">
        <v>5</v>
      </c>
      <c r="D66">
        <v>0.6</v>
      </c>
      <c r="E66" s="6">
        <v>1.4</v>
      </c>
      <c r="F66" s="6">
        <v>1.0687500000000001</v>
      </c>
      <c r="G66" s="6">
        <v>1.43272</v>
      </c>
      <c r="H66" s="6">
        <v>2.52562</v>
      </c>
      <c r="I66" s="6">
        <v>105.592</v>
      </c>
      <c r="J66" s="6">
        <v>1.9122200000000002E-8</v>
      </c>
      <c r="K66" s="6">
        <f t="shared" ref="K66:K129" si="1">LOG10(ABS(J66))</f>
        <v>-7.7184621438122107</v>
      </c>
    </row>
    <row r="67" spans="1:11" x14ac:dyDescent="0.35">
      <c r="A67" s="6">
        <v>1.444</v>
      </c>
      <c r="B67" s="6">
        <v>1</v>
      </c>
      <c r="C67">
        <v>5</v>
      </c>
      <c r="D67">
        <v>0.6</v>
      </c>
      <c r="E67" s="6">
        <v>1.4</v>
      </c>
      <c r="F67" s="6">
        <v>0.98843899999999996</v>
      </c>
      <c r="G67" s="6">
        <v>1.4374400000000001</v>
      </c>
      <c r="H67" s="6">
        <v>2.44292</v>
      </c>
      <c r="I67" s="6">
        <v>111.05</v>
      </c>
      <c r="J67" s="6">
        <v>3.0591999999999999E-9</v>
      </c>
      <c r="K67" s="6">
        <f t="shared" si="1"/>
        <v>-8.5143921294039941</v>
      </c>
    </row>
    <row r="68" spans="1:11" x14ac:dyDescent="0.35">
      <c r="A68" s="6">
        <v>1.444</v>
      </c>
      <c r="B68" s="6">
        <v>1</v>
      </c>
      <c r="C68">
        <v>5</v>
      </c>
      <c r="D68">
        <v>0.6</v>
      </c>
      <c r="E68" s="6">
        <v>1.4</v>
      </c>
      <c r="F68" s="6">
        <v>0.91935500000000003</v>
      </c>
      <c r="G68" s="6">
        <v>1.4413400000000001</v>
      </c>
      <c r="H68" s="6">
        <v>2.37669</v>
      </c>
      <c r="I68" s="6">
        <v>113.718</v>
      </c>
      <c r="J68" s="6">
        <v>5.9638900000000004E-10</v>
      </c>
      <c r="K68" s="6">
        <f t="shared" si="1"/>
        <v>-9.2244703754191733</v>
      </c>
    </row>
    <row r="69" spans="1:11" x14ac:dyDescent="0.35">
      <c r="A69" s="6">
        <v>1.444</v>
      </c>
      <c r="B69" s="6">
        <v>1</v>
      </c>
      <c r="C69">
        <v>5</v>
      </c>
      <c r="D69">
        <v>0.6</v>
      </c>
      <c r="E69" s="6">
        <v>1.4</v>
      </c>
      <c r="F69" s="6">
        <v>0.85929599999999995</v>
      </c>
      <c r="G69" s="6">
        <v>1.44458</v>
      </c>
      <c r="H69" s="6">
        <v>2.3223500000000001</v>
      </c>
      <c r="I69" s="6">
        <v>114.61799999999999</v>
      </c>
      <c r="J69" s="6">
        <v>1.3836700000000001E-10</v>
      </c>
      <c r="K69" s="6">
        <f t="shared" si="1"/>
        <v>-9.8589674751017817</v>
      </c>
    </row>
    <row r="70" spans="1:11" x14ac:dyDescent="0.35">
      <c r="A70" s="6">
        <v>1.444</v>
      </c>
      <c r="B70" s="6">
        <v>1</v>
      </c>
      <c r="C70">
        <v>5</v>
      </c>
      <c r="D70">
        <v>0.6</v>
      </c>
      <c r="E70" s="6">
        <v>1.4</v>
      </c>
      <c r="F70" s="6">
        <v>0.80660399999999999</v>
      </c>
      <c r="G70" s="6">
        <v>1.4473100000000001</v>
      </c>
      <c r="H70" s="6">
        <v>2.2768799999999998</v>
      </c>
      <c r="I70" s="6">
        <v>114.38200000000001</v>
      </c>
      <c r="J70" s="6">
        <v>3.7384399999999998E-11</v>
      </c>
      <c r="K70" s="6">
        <f t="shared" si="1"/>
        <v>-10.427309585159877</v>
      </c>
    </row>
    <row r="71" spans="1:11" x14ac:dyDescent="0.35">
      <c r="A71" s="6">
        <v>1.444</v>
      </c>
      <c r="B71" s="6">
        <v>1</v>
      </c>
      <c r="C71">
        <v>5</v>
      </c>
      <c r="D71">
        <v>0.6</v>
      </c>
      <c r="E71" s="6">
        <v>1.4</v>
      </c>
      <c r="F71" s="6">
        <v>0.76</v>
      </c>
      <c r="G71" s="6">
        <v>1.44963</v>
      </c>
      <c r="H71" s="6">
        <v>2.2382499999999999</v>
      </c>
      <c r="I71" s="6">
        <v>113.408</v>
      </c>
      <c r="J71" s="6">
        <v>1.15352E-11</v>
      </c>
      <c r="K71" s="6">
        <f t="shared" si="1"/>
        <v>-10.937974871178138</v>
      </c>
    </row>
    <row r="72" spans="1:11" x14ac:dyDescent="0.35">
      <c r="A72" s="6">
        <v>1.444</v>
      </c>
      <c r="B72" s="6">
        <v>1</v>
      </c>
      <c r="C72">
        <v>5</v>
      </c>
      <c r="D72">
        <v>0.6</v>
      </c>
      <c r="E72" s="6">
        <v>1.4</v>
      </c>
      <c r="F72" s="6">
        <v>0.71848699999999999</v>
      </c>
      <c r="G72" s="6">
        <v>1.4516100000000001</v>
      </c>
      <c r="H72" s="6">
        <v>2.20499</v>
      </c>
      <c r="I72" s="6">
        <v>111.956</v>
      </c>
      <c r="J72" s="6">
        <v>3.9949600000000002E-12</v>
      </c>
      <c r="K72" s="6">
        <f t="shared" si="1"/>
        <v>-11.398487564752054</v>
      </c>
    </row>
    <row r="73" spans="1:11" x14ac:dyDescent="0.35">
      <c r="A73" s="6">
        <v>1.444</v>
      </c>
      <c r="B73" s="6">
        <v>1</v>
      </c>
      <c r="C73">
        <v>5</v>
      </c>
      <c r="D73">
        <v>0.6</v>
      </c>
      <c r="E73" s="6">
        <v>1.4</v>
      </c>
      <c r="F73" s="6">
        <v>0.68127499999999996</v>
      </c>
      <c r="G73" s="6">
        <v>1.4533199999999999</v>
      </c>
      <c r="H73" s="6">
        <v>2.17604</v>
      </c>
      <c r="I73" s="6">
        <v>110.19799999999999</v>
      </c>
      <c r="J73" s="6">
        <v>1.52961E-12</v>
      </c>
      <c r="K73" s="6">
        <f t="shared" si="1"/>
        <v>-11.815419285808938</v>
      </c>
    </row>
    <row r="74" spans="1:11" x14ac:dyDescent="0.35">
      <c r="A74" s="6">
        <v>1.444</v>
      </c>
      <c r="B74" s="6">
        <v>1</v>
      </c>
      <c r="C74">
        <v>5</v>
      </c>
      <c r="D74">
        <v>0.6</v>
      </c>
      <c r="E74" s="6">
        <v>1.4</v>
      </c>
      <c r="F74" s="6">
        <v>0.64772700000000005</v>
      </c>
      <c r="G74" s="6">
        <v>1.4548000000000001</v>
      </c>
      <c r="H74" s="6">
        <v>2.1505999999999998</v>
      </c>
      <c r="I74" s="6">
        <v>108.249</v>
      </c>
      <c r="J74" s="6">
        <v>6.3904900000000002E-13</v>
      </c>
      <c r="K74" s="6">
        <f t="shared" si="1"/>
        <v>-12.194465840411649</v>
      </c>
    </row>
    <row r="75" spans="1:11" x14ac:dyDescent="0.35">
      <c r="A75" s="6">
        <v>1.444</v>
      </c>
      <c r="B75" s="6">
        <v>1</v>
      </c>
      <c r="C75">
        <v>5</v>
      </c>
      <c r="D75">
        <v>0.6</v>
      </c>
      <c r="E75" s="6">
        <v>1.4</v>
      </c>
      <c r="F75" s="6">
        <v>0.61732900000000002</v>
      </c>
      <c r="G75" s="6">
        <v>1.4560999999999999</v>
      </c>
      <c r="H75" s="6">
        <v>2.12805</v>
      </c>
      <c r="I75" s="6">
        <v>106.18600000000001</v>
      </c>
      <c r="J75" s="6">
        <v>2.8805900000000001E-13</v>
      </c>
      <c r="K75" s="6">
        <f t="shared" si="1"/>
        <v>-12.540518551302664</v>
      </c>
    </row>
    <row r="76" spans="1:11" x14ac:dyDescent="0.35">
      <c r="A76" s="6">
        <v>1.444</v>
      </c>
      <c r="B76" s="6">
        <v>1</v>
      </c>
      <c r="C76">
        <v>5</v>
      </c>
      <c r="D76">
        <v>0.6</v>
      </c>
      <c r="E76" s="6">
        <v>1.4</v>
      </c>
      <c r="F76" s="6">
        <v>0.58965500000000004</v>
      </c>
      <c r="G76" s="6">
        <v>1.4572400000000001</v>
      </c>
      <c r="H76" s="6">
        <v>2.1079300000000001</v>
      </c>
      <c r="I76" s="6">
        <v>104.068</v>
      </c>
      <c r="J76" s="6">
        <v>1.3875200000000001E-13</v>
      </c>
      <c r="K76" s="6">
        <f t="shared" si="1"/>
        <v>-12.857760748149763</v>
      </c>
    </row>
    <row r="77" spans="1:11" x14ac:dyDescent="0.35">
      <c r="A77" s="6">
        <v>1.444</v>
      </c>
      <c r="B77" s="6">
        <v>1</v>
      </c>
      <c r="C77">
        <v>5</v>
      </c>
      <c r="D77">
        <v>0.6</v>
      </c>
      <c r="E77" s="6">
        <v>1.4</v>
      </c>
      <c r="F77" s="6">
        <v>0.56435599999999997</v>
      </c>
      <c r="G77" s="6">
        <v>1.45824</v>
      </c>
      <c r="H77" s="6">
        <v>2.0898599999999998</v>
      </c>
      <c r="I77" s="6">
        <v>101.928</v>
      </c>
      <c r="J77" s="6">
        <v>7.0834600000000004E-14</v>
      </c>
      <c r="K77" s="6">
        <f t="shared" si="1"/>
        <v>-13.149754554195564</v>
      </c>
    </row>
    <row r="78" spans="1:11" x14ac:dyDescent="0.35">
      <c r="A78" s="6">
        <v>1.444</v>
      </c>
      <c r="B78" s="6">
        <v>1</v>
      </c>
      <c r="C78">
        <v>5</v>
      </c>
      <c r="D78">
        <v>0.6</v>
      </c>
      <c r="E78" s="6">
        <v>1.4</v>
      </c>
      <c r="F78" s="6">
        <v>0.54113900000000004</v>
      </c>
      <c r="G78" s="6">
        <v>1.45913</v>
      </c>
      <c r="H78" s="6">
        <v>2.0735299999999999</v>
      </c>
      <c r="I78" s="6">
        <v>99.795500000000004</v>
      </c>
      <c r="J78" s="6">
        <v>3.8059900000000003E-14</v>
      </c>
      <c r="K78" s="6">
        <f t="shared" si="1"/>
        <v>-13.419532357129009</v>
      </c>
    </row>
    <row r="79" spans="1:11" x14ac:dyDescent="0.35">
      <c r="A79" s="6">
        <v>1.444</v>
      </c>
      <c r="B79" s="6">
        <v>1</v>
      </c>
      <c r="C79">
        <v>5</v>
      </c>
      <c r="D79">
        <v>0.6</v>
      </c>
      <c r="E79" s="6">
        <v>1.4</v>
      </c>
      <c r="F79" s="6">
        <v>0.51975700000000002</v>
      </c>
      <c r="G79" s="6">
        <v>1.4599299999999999</v>
      </c>
      <c r="H79" s="6">
        <v>2.0587</v>
      </c>
      <c r="I79" s="6">
        <v>97.685900000000004</v>
      </c>
      <c r="J79" s="6">
        <v>2.1395400000000001E-14</v>
      </c>
      <c r="K79" s="6">
        <f t="shared" si="1"/>
        <v>-13.669679589704991</v>
      </c>
    </row>
    <row r="80" spans="1:11" x14ac:dyDescent="0.35">
      <c r="A80" s="6">
        <v>1.444</v>
      </c>
      <c r="B80" s="6">
        <v>1</v>
      </c>
      <c r="C80">
        <v>5</v>
      </c>
      <c r="D80">
        <v>0.6</v>
      </c>
      <c r="E80" s="6">
        <v>1.4</v>
      </c>
      <c r="F80" s="6">
        <v>0.5</v>
      </c>
      <c r="G80" s="6">
        <v>1.4606399999999999</v>
      </c>
      <c r="H80" s="6">
        <v>2.0451700000000002</v>
      </c>
      <c r="I80" s="6">
        <v>95.614500000000007</v>
      </c>
      <c r="J80" s="6">
        <v>1.2519900000000001E-14</v>
      </c>
      <c r="K80" s="6">
        <f t="shared" si="1"/>
        <v>-13.902399139945208</v>
      </c>
    </row>
    <row r="81" spans="1:11" x14ac:dyDescent="0.35">
      <c r="A81">
        <v>1.444</v>
      </c>
      <c r="B81">
        <v>1</v>
      </c>
      <c r="C81">
        <v>5</v>
      </c>
      <c r="D81">
        <v>0.6</v>
      </c>
      <c r="E81">
        <v>1.6</v>
      </c>
      <c r="F81" s="4">
        <v>1.8</v>
      </c>
      <c r="G81" s="4">
        <v>1.39981</v>
      </c>
      <c r="H81" s="4">
        <v>4.2776100000000001</v>
      </c>
      <c r="I81" s="4">
        <v>-1.62517</v>
      </c>
      <c r="J81" s="4">
        <v>2.6188999999999997E-4</v>
      </c>
      <c r="K81">
        <f t="shared" si="1"/>
        <v>-3.5818810843458002</v>
      </c>
    </row>
    <row r="82" spans="1:11" x14ac:dyDescent="0.35">
      <c r="A82">
        <v>1.444</v>
      </c>
      <c r="B82">
        <v>1</v>
      </c>
      <c r="C82">
        <v>5</v>
      </c>
      <c r="D82">
        <v>0.6</v>
      </c>
      <c r="E82">
        <v>1.6</v>
      </c>
      <c r="F82" s="4">
        <v>1.5833299999999999</v>
      </c>
      <c r="G82" s="4">
        <v>1.41255</v>
      </c>
      <c r="H82" s="4">
        <v>3.83283</v>
      </c>
      <c r="I82" s="4">
        <v>50.0929</v>
      </c>
      <c r="J82" s="7">
        <v>1.02888E-5</v>
      </c>
      <c r="K82">
        <f t="shared" si="1"/>
        <v>-4.9876352747777615</v>
      </c>
    </row>
    <row r="83" spans="1:11" x14ac:dyDescent="0.35">
      <c r="A83">
        <v>1.444</v>
      </c>
      <c r="B83">
        <v>1</v>
      </c>
      <c r="C83">
        <v>5</v>
      </c>
      <c r="D83">
        <v>0.6</v>
      </c>
      <c r="E83">
        <v>1.6</v>
      </c>
      <c r="F83" s="4">
        <v>1.4132199999999999</v>
      </c>
      <c r="G83" s="4">
        <v>1.4222900000000001</v>
      </c>
      <c r="H83" s="4">
        <v>3.5569600000000001</v>
      </c>
      <c r="I83" s="4">
        <v>75.623699999999999</v>
      </c>
      <c r="J83" s="7">
        <v>5.8808400000000001E-7</v>
      </c>
      <c r="K83">
        <f t="shared" si="1"/>
        <v>-6.2305606362861727</v>
      </c>
    </row>
    <row r="84" spans="1:11" x14ac:dyDescent="0.35">
      <c r="A84">
        <v>1.444</v>
      </c>
      <c r="B84">
        <v>1</v>
      </c>
      <c r="C84">
        <v>5</v>
      </c>
      <c r="D84">
        <v>0.6</v>
      </c>
      <c r="E84">
        <v>1.6</v>
      </c>
      <c r="F84" s="4">
        <v>1.2761199999999999</v>
      </c>
      <c r="G84" s="4">
        <v>1.4298200000000001</v>
      </c>
      <c r="H84" s="4">
        <v>3.3683000000000001</v>
      </c>
      <c r="I84" s="4">
        <v>89.3523</v>
      </c>
      <c r="J84" s="7">
        <v>4.75335E-8</v>
      </c>
      <c r="K84">
        <f t="shared" si="1"/>
        <v>-7.3230002064348101</v>
      </c>
    </row>
    <row r="85" spans="1:11" x14ac:dyDescent="0.35">
      <c r="A85">
        <v>1.444</v>
      </c>
      <c r="B85">
        <v>1</v>
      </c>
      <c r="C85">
        <v>5</v>
      </c>
      <c r="D85">
        <v>0.6</v>
      </c>
      <c r="E85">
        <v>1.6</v>
      </c>
      <c r="F85" s="4">
        <v>1.16327</v>
      </c>
      <c r="G85" s="4">
        <v>1.4357500000000001</v>
      </c>
      <c r="H85" s="4">
        <v>3.23047</v>
      </c>
      <c r="I85" s="4">
        <v>96.45</v>
      </c>
      <c r="J85" s="7">
        <v>5.23461E-9</v>
      </c>
      <c r="K85">
        <f t="shared" si="1"/>
        <v>-8.2811156695070771</v>
      </c>
    </row>
    <row r="86" spans="1:11" x14ac:dyDescent="0.35">
      <c r="A86">
        <v>1.444</v>
      </c>
      <c r="B86">
        <v>1</v>
      </c>
      <c r="C86">
        <v>5</v>
      </c>
      <c r="D86">
        <v>0.6</v>
      </c>
      <c r="E86">
        <v>1.6</v>
      </c>
      <c r="F86" s="4">
        <v>1.0687500000000001</v>
      </c>
      <c r="G86" s="4">
        <v>1.4404699999999999</v>
      </c>
      <c r="H86" s="4">
        <v>3.1249500000000001</v>
      </c>
      <c r="I86" s="4">
        <v>99.743399999999994</v>
      </c>
      <c r="J86" s="7">
        <v>7.5604999999999999E-10</v>
      </c>
      <c r="K86">
        <f t="shared" si="1"/>
        <v>-9.1214494822685719</v>
      </c>
    </row>
    <row r="87" spans="1:11" x14ac:dyDescent="0.35">
      <c r="A87">
        <v>1.444</v>
      </c>
      <c r="B87">
        <v>1</v>
      </c>
      <c r="C87">
        <v>5</v>
      </c>
      <c r="D87">
        <v>0.6</v>
      </c>
      <c r="E87">
        <v>1.6</v>
      </c>
      <c r="F87" s="4">
        <v>0.98843899999999996</v>
      </c>
      <c r="G87" s="4">
        <v>1.4442999999999999</v>
      </c>
      <c r="H87" s="4">
        <v>3.04135</v>
      </c>
      <c r="I87" s="4">
        <v>100.8</v>
      </c>
      <c r="J87" s="7">
        <v>1.3813899999999999E-10</v>
      </c>
      <c r="K87">
        <f t="shared" si="1"/>
        <v>-9.8596836922132791</v>
      </c>
    </row>
    <row r="88" spans="1:11" x14ac:dyDescent="0.35">
      <c r="A88">
        <v>1.444</v>
      </c>
      <c r="B88">
        <v>1</v>
      </c>
      <c r="C88">
        <v>5</v>
      </c>
      <c r="D88">
        <v>0.6</v>
      </c>
      <c r="E88">
        <v>1.6</v>
      </c>
      <c r="F88" s="4">
        <v>0.91935500000000003</v>
      </c>
      <c r="G88" s="4">
        <v>1.44743</v>
      </c>
      <c r="H88" s="4">
        <v>2.97336</v>
      </c>
      <c r="I88" s="4">
        <v>100.51600000000001</v>
      </c>
      <c r="J88" s="7">
        <v>3.0893999999999998E-11</v>
      </c>
      <c r="K88">
        <f t="shared" si="1"/>
        <v>-10.510125857789122</v>
      </c>
    </row>
    <row r="89" spans="1:11" x14ac:dyDescent="0.35">
      <c r="A89">
        <v>1.444</v>
      </c>
      <c r="B89">
        <v>1</v>
      </c>
      <c r="C89">
        <v>5</v>
      </c>
      <c r="D89">
        <v>0.6</v>
      </c>
      <c r="E89">
        <v>1.6</v>
      </c>
      <c r="F89" s="4">
        <v>0.85929599999999995</v>
      </c>
      <c r="G89" s="4">
        <v>1.4500299999999999</v>
      </c>
      <c r="H89" s="4">
        <v>2.9169100000000001</v>
      </c>
      <c r="I89" s="4">
        <v>99.415899999999993</v>
      </c>
      <c r="J89" s="7">
        <v>8.21288E-12</v>
      </c>
      <c r="K89">
        <f t="shared" si="1"/>
        <v>-11.085504522688156</v>
      </c>
    </row>
    <row r="90" spans="1:11" x14ac:dyDescent="0.35">
      <c r="A90">
        <v>1.444</v>
      </c>
      <c r="B90">
        <v>1</v>
      </c>
      <c r="C90">
        <v>5</v>
      </c>
      <c r="D90">
        <v>0.6</v>
      </c>
      <c r="E90">
        <v>1.6</v>
      </c>
      <c r="F90" s="4">
        <v>0.80660399999999999</v>
      </c>
      <c r="G90" s="4">
        <v>1.45221</v>
      </c>
      <c r="H90" s="4">
        <v>2.8692500000000001</v>
      </c>
      <c r="I90" s="4">
        <v>97.825199999999995</v>
      </c>
      <c r="J90" s="7">
        <v>2.52987E-12</v>
      </c>
      <c r="K90">
        <f t="shared" si="1"/>
        <v>-11.596901794924264</v>
      </c>
    </row>
    <row r="91" spans="1:11" x14ac:dyDescent="0.35">
      <c r="A91">
        <v>1.444</v>
      </c>
      <c r="B91">
        <v>1</v>
      </c>
      <c r="C91">
        <v>5</v>
      </c>
      <c r="D91">
        <v>0.6</v>
      </c>
      <c r="E91">
        <v>1.6</v>
      </c>
      <c r="F91" s="4">
        <v>0.76</v>
      </c>
      <c r="G91" s="4">
        <v>1.4540599999999999</v>
      </c>
      <c r="H91" s="4">
        <v>2.8284500000000001</v>
      </c>
      <c r="I91" s="4">
        <v>95.940200000000004</v>
      </c>
      <c r="J91" s="7">
        <v>8.8346400000000004E-13</v>
      </c>
      <c r="K91">
        <f t="shared" si="1"/>
        <v>-12.05381114272755</v>
      </c>
    </row>
    <row r="92" spans="1:11" x14ac:dyDescent="0.35">
      <c r="A92">
        <v>1.444</v>
      </c>
      <c r="B92">
        <v>1</v>
      </c>
      <c r="C92">
        <v>5</v>
      </c>
      <c r="D92">
        <v>0.6</v>
      </c>
      <c r="E92">
        <v>1.6</v>
      </c>
      <c r="F92" s="4">
        <v>0.71848699999999999</v>
      </c>
      <c r="G92" s="4">
        <v>1.45563</v>
      </c>
      <c r="H92" s="4">
        <v>2.79311</v>
      </c>
      <c r="I92" s="4">
        <v>93.891300000000001</v>
      </c>
      <c r="J92" s="7">
        <v>3.4335100000000002E-13</v>
      </c>
      <c r="K92">
        <f t="shared" si="1"/>
        <v>-12.464261683397636</v>
      </c>
    </row>
    <row r="93" spans="1:11" x14ac:dyDescent="0.35">
      <c r="A93">
        <v>1.444</v>
      </c>
      <c r="B93">
        <v>1</v>
      </c>
      <c r="C93">
        <v>5</v>
      </c>
      <c r="D93">
        <v>0.6</v>
      </c>
      <c r="E93">
        <v>1.6</v>
      </c>
      <c r="F93" s="4">
        <v>0.68127499999999996</v>
      </c>
      <c r="G93" s="4">
        <v>1.45699</v>
      </c>
      <c r="H93" s="4">
        <v>2.7621899999999999</v>
      </c>
      <c r="I93" s="4">
        <v>91.758600000000001</v>
      </c>
      <c r="J93" s="7">
        <v>1.4622399999999999E-13</v>
      </c>
      <c r="K93">
        <f t="shared" si="1"/>
        <v>-12.834981340017414</v>
      </c>
    </row>
    <row r="94" spans="1:11" x14ac:dyDescent="0.35">
      <c r="A94">
        <v>1.444</v>
      </c>
      <c r="B94">
        <v>1</v>
      </c>
      <c r="C94">
        <v>5</v>
      </c>
      <c r="D94">
        <v>0.6</v>
      </c>
      <c r="E94">
        <v>1.6</v>
      </c>
      <c r="F94" s="4">
        <v>0.64772700000000005</v>
      </c>
      <c r="G94" s="4">
        <v>1.4581599999999999</v>
      </c>
      <c r="H94" s="4">
        <v>2.7349100000000002</v>
      </c>
      <c r="I94" s="4">
        <v>89.599199999999996</v>
      </c>
      <c r="J94" s="7">
        <v>6.7361999999999996E-14</v>
      </c>
      <c r="K94">
        <f t="shared" si="1"/>
        <v>-13.171585026970561</v>
      </c>
    </row>
    <row r="95" spans="1:11" x14ac:dyDescent="0.35">
      <c r="A95">
        <v>1.444</v>
      </c>
      <c r="B95">
        <v>1</v>
      </c>
      <c r="C95">
        <v>5</v>
      </c>
      <c r="D95">
        <v>0.6</v>
      </c>
      <c r="E95">
        <v>1.6</v>
      </c>
      <c r="F95" s="4">
        <v>0.61732900000000002</v>
      </c>
      <c r="G95" s="4">
        <v>1.4591799999999999</v>
      </c>
      <c r="H95" s="4">
        <v>2.7106499999999998</v>
      </c>
      <c r="I95" s="4">
        <v>87.448099999999997</v>
      </c>
      <c r="J95" s="7">
        <v>3.3209600000000001E-14</v>
      </c>
      <c r="K95">
        <f t="shared" si="1"/>
        <v>-13.478736355321185</v>
      </c>
    </row>
    <row r="96" spans="1:11" x14ac:dyDescent="0.35">
      <c r="A96">
        <v>1.444</v>
      </c>
      <c r="B96">
        <v>1</v>
      </c>
      <c r="C96">
        <v>5</v>
      </c>
      <c r="D96">
        <v>0.6</v>
      </c>
      <c r="E96">
        <v>1.6</v>
      </c>
      <c r="F96" s="4">
        <v>0.58965500000000004</v>
      </c>
      <c r="G96" s="4">
        <v>1.46008</v>
      </c>
      <c r="H96" s="4">
        <v>2.68892</v>
      </c>
      <c r="I96" s="4">
        <v>85.327500000000001</v>
      </c>
      <c r="J96" s="7">
        <v>1.7365100000000001E-14</v>
      </c>
      <c r="K96">
        <f t="shared" si="1"/>
        <v>-13.760322711384424</v>
      </c>
    </row>
    <row r="97" spans="1:11" x14ac:dyDescent="0.35">
      <c r="A97">
        <v>1.444</v>
      </c>
      <c r="B97">
        <v>1</v>
      </c>
      <c r="C97">
        <v>5</v>
      </c>
      <c r="D97">
        <v>0.6</v>
      </c>
      <c r="E97">
        <v>1.6</v>
      </c>
      <c r="F97" s="4">
        <v>0.56435599999999997</v>
      </c>
      <c r="G97" s="4">
        <v>1.4608699999999999</v>
      </c>
      <c r="H97" s="4">
        <v>2.6693600000000002</v>
      </c>
      <c r="I97" s="4">
        <v>83.254300000000001</v>
      </c>
      <c r="J97" s="7">
        <v>9.5590599999999996E-15</v>
      </c>
      <c r="K97">
        <f t="shared" si="1"/>
        <v>-14.019584812418934</v>
      </c>
    </row>
    <row r="98" spans="1:11" x14ac:dyDescent="0.35">
      <c r="A98">
        <v>1.444</v>
      </c>
      <c r="B98">
        <v>1</v>
      </c>
      <c r="C98">
        <v>5</v>
      </c>
      <c r="D98">
        <v>0.6</v>
      </c>
      <c r="E98">
        <v>1.6</v>
      </c>
      <c r="F98" s="4">
        <v>0.54113900000000004</v>
      </c>
      <c r="G98" s="4">
        <v>1.4615800000000001</v>
      </c>
      <c r="H98" s="4">
        <v>2.65164</v>
      </c>
      <c r="I98" s="4">
        <v>81.236999999999995</v>
      </c>
      <c r="J98" s="7">
        <v>5.5050300000000002E-15</v>
      </c>
      <c r="K98">
        <f t="shared" si="1"/>
        <v>-14.259240309971256</v>
      </c>
    </row>
    <row r="99" spans="1:11" x14ac:dyDescent="0.35">
      <c r="A99">
        <v>1.444</v>
      </c>
      <c r="B99">
        <v>1</v>
      </c>
      <c r="C99">
        <v>5</v>
      </c>
      <c r="D99">
        <v>0.6</v>
      </c>
      <c r="E99">
        <v>1.6</v>
      </c>
      <c r="F99" s="4">
        <v>0.51975700000000002</v>
      </c>
      <c r="G99" s="4">
        <v>1.4621999999999999</v>
      </c>
      <c r="H99" s="4">
        <v>2.63551</v>
      </c>
      <c r="I99" s="4">
        <v>79.281099999999995</v>
      </c>
      <c r="J99" s="7">
        <v>3.29931E-15</v>
      </c>
      <c r="K99">
        <f t="shared" si="1"/>
        <v>-14.481576876644933</v>
      </c>
    </row>
    <row r="100" spans="1:11" x14ac:dyDescent="0.35">
      <c r="A100">
        <v>1.444</v>
      </c>
      <c r="B100">
        <v>1</v>
      </c>
      <c r="C100">
        <v>5</v>
      </c>
      <c r="D100">
        <v>0.6</v>
      </c>
      <c r="E100">
        <v>1.6</v>
      </c>
      <c r="F100" s="4">
        <v>0.5</v>
      </c>
      <c r="G100" s="4">
        <v>1.4627600000000001</v>
      </c>
      <c r="H100" s="4">
        <v>2.6207699999999998</v>
      </c>
      <c r="I100" s="4">
        <v>77.390799999999999</v>
      </c>
      <c r="J100" s="7">
        <v>2.0486400000000001E-15</v>
      </c>
      <c r="K100">
        <f t="shared" si="1"/>
        <v>-14.688534351871981</v>
      </c>
    </row>
    <row r="101" spans="1:11" x14ac:dyDescent="0.35">
      <c r="A101" s="6">
        <v>1.444</v>
      </c>
      <c r="B101" s="6">
        <v>1</v>
      </c>
      <c r="C101">
        <v>5</v>
      </c>
      <c r="D101">
        <v>0.6</v>
      </c>
      <c r="E101" s="6">
        <v>1.8</v>
      </c>
      <c r="F101" s="6">
        <v>1.8</v>
      </c>
      <c r="G101" s="6">
        <v>1.41161</v>
      </c>
      <c r="H101" s="6">
        <v>4.8919899999999998</v>
      </c>
      <c r="I101" s="6">
        <v>37.681800000000003</v>
      </c>
      <c r="J101" s="6">
        <v>1.1884300000000001E-5</v>
      </c>
      <c r="K101">
        <f t="shared" si="1"/>
        <v>-4.9250263936657399</v>
      </c>
    </row>
    <row r="102" spans="1:11" x14ac:dyDescent="0.35">
      <c r="A102" s="6">
        <v>1.444</v>
      </c>
      <c r="B102" s="6">
        <v>1</v>
      </c>
      <c r="C102">
        <v>5</v>
      </c>
      <c r="D102">
        <v>0.6</v>
      </c>
      <c r="E102" s="6">
        <v>1.8</v>
      </c>
      <c r="F102" s="6">
        <v>1.5833299999999999</v>
      </c>
      <c r="G102" s="6">
        <v>1.4226399999999999</v>
      </c>
      <c r="H102" s="6">
        <v>4.4940300000000004</v>
      </c>
      <c r="I102" s="6">
        <v>68.8874</v>
      </c>
      <c r="J102" s="6">
        <v>4.7103899999999999E-7</v>
      </c>
      <c r="K102">
        <f t="shared" si="1"/>
        <v>-6.3269431336702553</v>
      </c>
    </row>
    <row r="103" spans="1:11" x14ac:dyDescent="0.35">
      <c r="A103" s="6">
        <v>1.444</v>
      </c>
      <c r="B103" s="6">
        <v>1</v>
      </c>
      <c r="C103">
        <v>5</v>
      </c>
      <c r="D103">
        <v>0.6</v>
      </c>
      <c r="E103" s="6">
        <v>1.8</v>
      </c>
      <c r="F103" s="6">
        <v>1.4132199999999999</v>
      </c>
      <c r="G103" s="6">
        <v>1.4309099999999999</v>
      </c>
      <c r="H103" s="6">
        <v>4.2340900000000001</v>
      </c>
      <c r="I103" s="6">
        <v>81.600499999999997</v>
      </c>
      <c r="J103" s="6">
        <v>2.8895300000000001E-8</v>
      </c>
      <c r="K103">
        <f t="shared" si="1"/>
        <v>-7.5391727921936793</v>
      </c>
    </row>
    <row r="104" spans="1:11" x14ac:dyDescent="0.35">
      <c r="A104" s="6">
        <v>1.444</v>
      </c>
      <c r="B104" s="6">
        <v>1</v>
      </c>
      <c r="C104">
        <v>5</v>
      </c>
      <c r="D104">
        <v>0.6</v>
      </c>
      <c r="E104" s="6">
        <v>1.8</v>
      </c>
      <c r="F104" s="6">
        <v>1.2761199999999999</v>
      </c>
      <c r="G104" s="6">
        <v>1.4372400000000001</v>
      </c>
      <c r="H104" s="6">
        <v>4.0499200000000002</v>
      </c>
      <c r="I104" s="6">
        <v>87.502499999999998</v>
      </c>
      <c r="J104" s="6">
        <v>2.6016700000000002E-9</v>
      </c>
      <c r="K104">
        <f t="shared" si="1"/>
        <v>-8.5847477908904715</v>
      </c>
    </row>
    <row r="105" spans="1:11" x14ac:dyDescent="0.35">
      <c r="A105" s="6">
        <v>1.444</v>
      </c>
      <c r="B105" s="6">
        <v>1</v>
      </c>
      <c r="C105">
        <v>5</v>
      </c>
      <c r="D105">
        <v>0.6</v>
      </c>
      <c r="E105" s="6">
        <v>1.8</v>
      </c>
      <c r="F105" s="6">
        <v>1.16327</v>
      </c>
      <c r="G105" s="6">
        <v>1.44217</v>
      </c>
      <c r="H105" s="6">
        <v>3.91201</v>
      </c>
      <c r="I105" s="6">
        <v>89.757800000000003</v>
      </c>
      <c r="J105" s="6">
        <v>3.2584499999999997E-10</v>
      </c>
      <c r="K105">
        <f t="shared" si="1"/>
        <v>-9.4869889387440907</v>
      </c>
    </row>
    <row r="106" spans="1:11" x14ac:dyDescent="0.35">
      <c r="A106" s="6">
        <v>1.444</v>
      </c>
      <c r="B106" s="6">
        <v>1</v>
      </c>
      <c r="C106">
        <v>5</v>
      </c>
      <c r="D106">
        <v>0.6</v>
      </c>
      <c r="E106" s="6">
        <v>1.8</v>
      </c>
      <c r="F106" s="6">
        <v>1.0687500000000001</v>
      </c>
      <c r="G106" s="6">
        <v>1.44608</v>
      </c>
      <c r="H106" s="6">
        <v>3.8045800000000001</v>
      </c>
      <c r="I106" s="6">
        <v>89.998900000000006</v>
      </c>
      <c r="J106" s="6">
        <v>5.40033E-11</v>
      </c>
      <c r="K106">
        <f t="shared" si="1"/>
        <v>-10.267579700769611</v>
      </c>
    </row>
    <row r="107" spans="1:11" x14ac:dyDescent="0.35">
      <c r="A107" s="6">
        <v>1.444</v>
      </c>
      <c r="B107" s="6">
        <v>1</v>
      </c>
      <c r="C107">
        <v>5</v>
      </c>
      <c r="D107">
        <v>0.6</v>
      </c>
      <c r="E107" s="6">
        <v>1.8</v>
      </c>
      <c r="F107" s="6">
        <v>0.98843899999999996</v>
      </c>
      <c r="G107" s="6">
        <v>1.44923</v>
      </c>
      <c r="H107" s="6">
        <v>3.7183899999999999</v>
      </c>
      <c r="I107" s="6">
        <v>89.107100000000003</v>
      </c>
      <c r="J107" s="6">
        <v>1.1327799999999999E-11</v>
      </c>
      <c r="K107">
        <f t="shared" si="1"/>
        <v>-10.945854427350559</v>
      </c>
    </row>
    <row r="108" spans="1:11" x14ac:dyDescent="0.35">
      <c r="A108" s="6">
        <v>1.444</v>
      </c>
      <c r="B108" s="6">
        <v>1</v>
      </c>
      <c r="C108">
        <v>5</v>
      </c>
      <c r="D108">
        <v>0.6</v>
      </c>
      <c r="E108" s="6">
        <v>1.8</v>
      </c>
      <c r="F108" s="6">
        <v>0.91935500000000003</v>
      </c>
      <c r="G108" s="6">
        <v>1.4518</v>
      </c>
      <c r="H108" s="6">
        <v>3.6476099999999998</v>
      </c>
      <c r="I108" s="6">
        <v>87.570899999999995</v>
      </c>
      <c r="J108" s="6">
        <v>2.89369E-12</v>
      </c>
      <c r="K108">
        <f t="shared" si="1"/>
        <v>-11.53854799654132</v>
      </c>
    </row>
    <row r="109" spans="1:11" x14ac:dyDescent="0.35">
      <c r="A109" s="6">
        <v>1.444</v>
      </c>
      <c r="B109" s="6">
        <v>1</v>
      </c>
      <c r="C109">
        <v>5</v>
      </c>
      <c r="D109">
        <v>0.6</v>
      </c>
      <c r="E109" s="6">
        <v>1.8</v>
      </c>
      <c r="F109" s="6">
        <v>0.85929599999999995</v>
      </c>
      <c r="G109" s="6">
        <v>1.4539299999999999</v>
      </c>
      <c r="H109" s="6">
        <v>3.5884299999999998</v>
      </c>
      <c r="I109" s="6">
        <v>85.678200000000004</v>
      </c>
      <c r="J109" s="6">
        <v>8.7136000000000004E-13</v>
      </c>
      <c r="K109">
        <f t="shared" si="1"/>
        <v>-12.059802380340129</v>
      </c>
    </row>
    <row r="110" spans="1:11" x14ac:dyDescent="0.35">
      <c r="A110" s="6">
        <v>1.444</v>
      </c>
      <c r="B110" s="6">
        <v>1</v>
      </c>
      <c r="C110">
        <v>5</v>
      </c>
      <c r="D110">
        <v>0.6</v>
      </c>
      <c r="E110" s="6">
        <v>1.8</v>
      </c>
      <c r="F110" s="6">
        <v>0.80660399999999999</v>
      </c>
      <c r="G110" s="6">
        <v>1.4557</v>
      </c>
      <c r="H110" s="6">
        <v>3.5381800000000001</v>
      </c>
      <c r="I110" s="6">
        <v>83.597200000000001</v>
      </c>
      <c r="J110" s="6">
        <v>3.0104300000000001E-13</v>
      </c>
      <c r="K110">
        <f t="shared" si="1"/>
        <v>-12.521371466768468</v>
      </c>
    </row>
    <row r="111" spans="1:11" x14ac:dyDescent="0.35">
      <c r="A111" s="6">
        <v>1.444</v>
      </c>
      <c r="B111" s="6">
        <v>1</v>
      </c>
      <c r="C111">
        <v>5</v>
      </c>
      <c r="D111">
        <v>0.6</v>
      </c>
      <c r="E111" s="6">
        <v>1.8</v>
      </c>
      <c r="F111" s="6">
        <v>0.76</v>
      </c>
      <c r="G111" s="6">
        <v>1.4572099999999999</v>
      </c>
      <c r="H111" s="6">
        <v>3.4949599999999998</v>
      </c>
      <c r="I111" s="6">
        <v>81.433899999999994</v>
      </c>
      <c r="J111" s="6">
        <v>1.1670899999999999E-13</v>
      </c>
      <c r="K111">
        <f t="shared" si="1"/>
        <v>-12.932895652098368</v>
      </c>
    </row>
    <row r="112" spans="1:11" x14ac:dyDescent="0.35">
      <c r="A112" s="6">
        <v>1.444</v>
      </c>
      <c r="B112" s="6">
        <v>1</v>
      </c>
      <c r="C112">
        <v>5</v>
      </c>
      <c r="D112">
        <v>0.6</v>
      </c>
      <c r="E112" s="6">
        <v>1.8</v>
      </c>
      <c r="F112" s="6">
        <v>0.71848699999999999</v>
      </c>
      <c r="G112" s="6">
        <v>1.45848</v>
      </c>
      <c r="H112" s="6">
        <v>3.4573999999999998</v>
      </c>
      <c r="I112" s="6">
        <v>79.251000000000005</v>
      </c>
      <c r="J112" s="6">
        <v>4.9860899999999997E-14</v>
      </c>
      <c r="K112">
        <f t="shared" si="1"/>
        <v>-13.302239886652419</v>
      </c>
    </row>
    <row r="113" spans="1:11" x14ac:dyDescent="0.35">
      <c r="A113" s="6">
        <v>1.444</v>
      </c>
      <c r="B113" s="6">
        <v>1</v>
      </c>
      <c r="C113">
        <v>5</v>
      </c>
      <c r="D113">
        <v>0.6</v>
      </c>
      <c r="E113" s="6">
        <v>1.8</v>
      </c>
      <c r="F113" s="6">
        <v>0.68127499999999996</v>
      </c>
      <c r="G113" s="6">
        <v>1.4595800000000001</v>
      </c>
      <c r="H113" s="6">
        <v>3.4244400000000002</v>
      </c>
      <c r="I113" s="6">
        <v>77.090800000000002</v>
      </c>
      <c r="J113" s="6">
        <v>2.31319E-14</v>
      </c>
      <c r="K113">
        <f t="shared" si="1"/>
        <v>-13.63578869383438</v>
      </c>
    </row>
    <row r="114" spans="1:11" x14ac:dyDescent="0.35">
      <c r="A114" s="6">
        <v>1.444</v>
      </c>
      <c r="B114" s="6">
        <v>1</v>
      </c>
      <c r="C114">
        <v>5</v>
      </c>
      <c r="D114">
        <v>0.6</v>
      </c>
      <c r="E114" s="6">
        <v>1.8</v>
      </c>
      <c r="F114" s="6">
        <v>0.64772700000000005</v>
      </c>
      <c r="G114" s="6">
        <v>1.4605300000000001</v>
      </c>
      <c r="H114" s="6">
        <v>3.3952800000000001</v>
      </c>
      <c r="I114" s="6">
        <v>74.976399999999998</v>
      </c>
      <c r="J114" s="6">
        <v>1.15148E-14</v>
      </c>
      <c r="K114">
        <f t="shared" si="1"/>
        <v>-13.938743600873931</v>
      </c>
    </row>
    <row r="115" spans="1:11" x14ac:dyDescent="0.35">
      <c r="A115" s="6">
        <v>1.444</v>
      </c>
      <c r="B115" s="6">
        <v>1</v>
      </c>
      <c r="C115">
        <v>5</v>
      </c>
      <c r="D115">
        <v>0.6</v>
      </c>
      <c r="E115" s="6">
        <v>1.8</v>
      </c>
      <c r="F115" s="6">
        <v>0.61732900000000002</v>
      </c>
      <c r="G115" s="6">
        <v>1.46136</v>
      </c>
      <c r="H115" s="6">
        <v>3.3693</v>
      </c>
      <c r="I115" s="6">
        <v>72.923500000000004</v>
      </c>
      <c r="J115" s="6">
        <v>6.0904399999999996E-15</v>
      </c>
      <c r="K115">
        <f t="shared" si="1"/>
        <v>-14.215351330902545</v>
      </c>
    </row>
    <row r="116" spans="1:11" x14ac:dyDescent="0.35">
      <c r="A116" s="6">
        <v>1.444</v>
      </c>
      <c r="B116" s="6">
        <v>1</v>
      </c>
      <c r="C116">
        <v>5</v>
      </c>
      <c r="D116">
        <v>0.6</v>
      </c>
      <c r="E116" s="6">
        <v>1.8</v>
      </c>
      <c r="F116" s="6">
        <v>0.58965500000000004</v>
      </c>
      <c r="G116" s="6">
        <v>1.4620899999999999</v>
      </c>
      <c r="H116" s="6">
        <v>3.3460100000000002</v>
      </c>
      <c r="I116" s="6">
        <v>70.940100000000001</v>
      </c>
      <c r="J116" s="6">
        <v>3.3953900000000001E-15</v>
      </c>
      <c r="K116">
        <f t="shared" si="1"/>
        <v>-14.469110334750127</v>
      </c>
    </row>
    <row r="117" spans="1:11" x14ac:dyDescent="0.35">
      <c r="A117" s="6">
        <v>1.444</v>
      </c>
      <c r="B117" s="6">
        <v>1</v>
      </c>
      <c r="C117">
        <v>5</v>
      </c>
      <c r="D117">
        <v>0.6</v>
      </c>
      <c r="E117" s="6">
        <v>1.8</v>
      </c>
      <c r="F117" s="6">
        <v>0.56435599999999997</v>
      </c>
      <c r="G117" s="6">
        <v>1.4627300000000001</v>
      </c>
      <c r="H117" s="6">
        <v>3.3249900000000001</v>
      </c>
      <c r="I117" s="6">
        <v>69.032399999999996</v>
      </c>
      <c r="J117" s="6">
        <v>1.9819500000000002E-15</v>
      </c>
      <c r="K117">
        <f t="shared" si="1"/>
        <v>-14.702907305954678</v>
      </c>
    </row>
    <row r="118" spans="1:11" x14ac:dyDescent="0.35">
      <c r="A118" s="6">
        <v>1.444</v>
      </c>
      <c r="B118" s="6">
        <v>1</v>
      </c>
      <c r="C118">
        <v>5</v>
      </c>
      <c r="D118">
        <v>0.6</v>
      </c>
      <c r="E118" s="6">
        <v>1.8</v>
      </c>
      <c r="F118" s="6">
        <v>0.54113900000000004</v>
      </c>
      <c r="G118" s="6">
        <v>1.46329</v>
      </c>
      <c r="H118" s="6">
        <v>3.3059400000000001</v>
      </c>
      <c r="I118" s="6">
        <v>67.1995</v>
      </c>
      <c r="J118" s="6">
        <v>1.2046000000000001E-15</v>
      </c>
      <c r="K118">
        <f t="shared" si="1"/>
        <v>-14.919157141165439</v>
      </c>
    </row>
    <row r="119" spans="1:11" x14ac:dyDescent="0.35">
      <c r="A119" s="6">
        <v>1.444</v>
      </c>
      <c r="B119" s="6">
        <v>1</v>
      </c>
      <c r="C119">
        <v>5</v>
      </c>
      <c r="D119">
        <v>0.6</v>
      </c>
      <c r="E119" s="6">
        <v>1.8</v>
      </c>
      <c r="F119" s="6">
        <v>0.51975700000000002</v>
      </c>
      <c r="G119" s="6">
        <v>1.4638</v>
      </c>
      <c r="H119" s="6">
        <v>3.2885900000000001</v>
      </c>
      <c r="I119" s="6">
        <v>65.441800000000001</v>
      </c>
      <c r="J119" s="6">
        <v>7.5877E-16</v>
      </c>
      <c r="K119">
        <f t="shared" si="1"/>
        <v>-15.119889848437063</v>
      </c>
    </row>
    <row r="120" spans="1:11" x14ac:dyDescent="0.35">
      <c r="A120" s="6">
        <v>1.444</v>
      </c>
      <c r="B120" s="6">
        <v>1</v>
      </c>
      <c r="C120">
        <v>5</v>
      </c>
      <c r="D120">
        <v>0.6</v>
      </c>
      <c r="E120" s="6">
        <v>1.8</v>
      </c>
      <c r="F120" s="6">
        <v>0.5</v>
      </c>
      <c r="G120" s="6">
        <v>1.4642500000000001</v>
      </c>
      <c r="H120" s="6">
        <v>3.2727200000000001</v>
      </c>
      <c r="I120" s="6">
        <v>63.757599999999996</v>
      </c>
      <c r="J120" s="6">
        <v>4.9338199999999998E-16</v>
      </c>
      <c r="K120">
        <f t="shared" si="1"/>
        <v>-15.306816698873991</v>
      </c>
    </row>
    <row r="121" spans="1:11" x14ac:dyDescent="0.35">
      <c r="A121">
        <v>1.444</v>
      </c>
      <c r="B121">
        <v>1</v>
      </c>
      <c r="C121">
        <v>5</v>
      </c>
      <c r="D121">
        <v>0.6</v>
      </c>
      <c r="E121">
        <v>2</v>
      </c>
      <c r="F121" s="4">
        <v>1.8</v>
      </c>
      <c r="G121" s="4">
        <v>1.42079</v>
      </c>
      <c r="H121" s="4">
        <v>5.6227299999999998</v>
      </c>
      <c r="I121" s="4">
        <v>54.634900000000002</v>
      </c>
      <c r="J121" s="7">
        <v>7.5690400000000001E-7</v>
      </c>
      <c r="K121">
        <f t="shared" si="1"/>
        <v>-6.1209591996467143</v>
      </c>
    </row>
    <row r="122" spans="1:11" x14ac:dyDescent="0.35">
      <c r="A122">
        <v>1.444</v>
      </c>
      <c r="B122">
        <v>1</v>
      </c>
      <c r="C122">
        <v>5</v>
      </c>
      <c r="D122">
        <v>0.6</v>
      </c>
      <c r="E122">
        <v>2</v>
      </c>
      <c r="F122" s="4">
        <v>1.5833299999999999</v>
      </c>
      <c r="G122" s="4">
        <v>1.4303399999999999</v>
      </c>
      <c r="H122" s="4">
        <v>5.2466600000000003</v>
      </c>
      <c r="I122" s="4">
        <v>73.702699999999993</v>
      </c>
      <c r="J122" s="7">
        <v>3.20658E-8</v>
      </c>
      <c r="K122">
        <f t="shared" si="1"/>
        <v>-7.4939579205291702</v>
      </c>
    </row>
    <row r="123" spans="1:11" x14ac:dyDescent="0.35">
      <c r="A123">
        <v>1.444</v>
      </c>
      <c r="B123">
        <v>1</v>
      </c>
      <c r="C123">
        <v>5</v>
      </c>
      <c r="D123">
        <v>0.6</v>
      </c>
      <c r="E123">
        <v>2</v>
      </c>
      <c r="F123" s="4">
        <v>1.4132199999999999</v>
      </c>
      <c r="G123" s="4">
        <v>1.4374199999999999</v>
      </c>
      <c r="H123" s="4">
        <v>4.9919500000000001</v>
      </c>
      <c r="I123" s="4">
        <v>79.531700000000001</v>
      </c>
      <c r="J123" s="7">
        <v>2.1937200000000002E-9</v>
      </c>
      <c r="K123">
        <f t="shared" si="1"/>
        <v>-8.6588188053005481</v>
      </c>
    </row>
    <row r="124" spans="1:11" x14ac:dyDescent="0.35">
      <c r="A124">
        <v>1.444</v>
      </c>
      <c r="B124">
        <v>1</v>
      </c>
      <c r="C124">
        <v>5</v>
      </c>
      <c r="D124">
        <v>0.6</v>
      </c>
      <c r="E124">
        <v>2</v>
      </c>
      <c r="F124" s="4">
        <v>1.2761199999999999</v>
      </c>
      <c r="G124" s="4">
        <v>1.44278</v>
      </c>
      <c r="H124" s="4">
        <v>4.8070300000000001</v>
      </c>
      <c r="I124" s="4">
        <v>81.416499999999999</v>
      </c>
      <c r="J124" s="7">
        <v>2.25163E-10</v>
      </c>
      <c r="K124">
        <f t="shared" si="1"/>
        <v>-9.6475029735721218</v>
      </c>
    </row>
    <row r="125" spans="1:11" x14ac:dyDescent="0.35">
      <c r="A125">
        <v>1.444</v>
      </c>
      <c r="B125">
        <v>1</v>
      </c>
      <c r="C125">
        <v>5</v>
      </c>
      <c r="D125">
        <v>0.6</v>
      </c>
      <c r="E125">
        <v>2</v>
      </c>
      <c r="F125" s="4">
        <v>1.16327</v>
      </c>
      <c r="G125" s="4">
        <v>1.4469399999999999</v>
      </c>
      <c r="H125" s="4">
        <v>4.6662100000000004</v>
      </c>
      <c r="I125" s="4">
        <v>81.270200000000003</v>
      </c>
      <c r="J125" s="7">
        <v>3.2397099999999999E-11</v>
      </c>
      <c r="K125">
        <f t="shared" si="1"/>
        <v>-10.489493863570095</v>
      </c>
    </row>
    <row r="126" spans="1:11" x14ac:dyDescent="0.35">
      <c r="A126">
        <v>1.444</v>
      </c>
      <c r="B126">
        <v>1</v>
      </c>
      <c r="C126">
        <v>5</v>
      </c>
      <c r="D126">
        <v>0.6</v>
      </c>
      <c r="E126">
        <v>2</v>
      </c>
      <c r="F126" s="4">
        <v>1.0687500000000001</v>
      </c>
      <c r="G126" s="4">
        <v>1.4502200000000001</v>
      </c>
      <c r="H126" s="4">
        <v>4.5551899999999996</v>
      </c>
      <c r="I126" s="4">
        <v>80.058700000000002</v>
      </c>
      <c r="J126" s="7">
        <v>6.1571900000000003E-12</v>
      </c>
      <c r="K126">
        <f t="shared" si="1"/>
        <v>-11.210617444641684</v>
      </c>
    </row>
    <row r="127" spans="1:11" x14ac:dyDescent="0.35">
      <c r="A127">
        <v>1.444</v>
      </c>
      <c r="B127">
        <v>1</v>
      </c>
      <c r="C127">
        <v>5</v>
      </c>
      <c r="D127">
        <v>0.6</v>
      </c>
      <c r="E127">
        <v>2</v>
      </c>
      <c r="F127" s="4">
        <v>0.98843899999999996</v>
      </c>
      <c r="G127" s="4">
        <v>1.45286</v>
      </c>
      <c r="H127" s="4">
        <v>4.4653099999999997</v>
      </c>
      <c r="I127" s="4">
        <v>78.285600000000002</v>
      </c>
      <c r="J127" s="7">
        <v>1.46986E-12</v>
      </c>
      <c r="K127">
        <f t="shared" si="1"/>
        <v>-11.832724028600767</v>
      </c>
    </row>
    <row r="128" spans="1:11" x14ac:dyDescent="0.35">
      <c r="A128">
        <v>1.444</v>
      </c>
      <c r="B128">
        <v>1</v>
      </c>
      <c r="C128">
        <v>5</v>
      </c>
      <c r="D128">
        <v>0.6</v>
      </c>
      <c r="E128">
        <v>2</v>
      </c>
      <c r="F128" s="4">
        <v>0.91935500000000003</v>
      </c>
      <c r="G128" s="4">
        <v>1.4550099999999999</v>
      </c>
      <c r="H128" s="4">
        <v>4.391</v>
      </c>
      <c r="I128" s="4">
        <v>76.230099999999993</v>
      </c>
      <c r="J128" s="7">
        <v>4.2285000000000001E-13</v>
      </c>
      <c r="K128">
        <f t="shared" si="1"/>
        <v>-12.373813665072717</v>
      </c>
    </row>
    <row r="129" spans="1:22" x14ac:dyDescent="0.35">
      <c r="A129">
        <v>1.444</v>
      </c>
      <c r="B129">
        <v>1</v>
      </c>
      <c r="C129">
        <v>5</v>
      </c>
      <c r="D129">
        <v>0.6</v>
      </c>
      <c r="E129">
        <v>2</v>
      </c>
      <c r="F129" s="4">
        <v>0.85929599999999995</v>
      </c>
      <c r="G129" s="4">
        <v>1.45678</v>
      </c>
      <c r="H129" s="4">
        <v>4.3285099999999996</v>
      </c>
      <c r="I129" s="4">
        <v>74.052999999999997</v>
      </c>
      <c r="J129" s="7">
        <v>1.41765E-13</v>
      </c>
      <c r="K129">
        <f t="shared" si="1"/>
        <v>-12.848430977778444</v>
      </c>
    </row>
    <row r="130" spans="1:22" x14ac:dyDescent="0.35">
      <c r="A130">
        <v>1.444</v>
      </c>
      <c r="B130">
        <v>1</v>
      </c>
      <c r="C130">
        <v>5</v>
      </c>
      <c r="D130">
        <v>0.6</v>
      </c>
      <c r="E130">
        <v>2</v>
      </c>
      <c r="F130" s="4">
        <v>0.80660399999999999</v>
      </c>
      <c r="G130" s="4">
        <v>1.45825</v>
      </c>
      <c r="H130" s="4">
        <v>4.27522</v>
      </c>
      <c r="I130" s="4">
        <v>71.843400000000003</v>
      </c>
      <c r="J130" s="7">
        <v>5.3926400000000002E-14</v>
      </c>
      <c r="K130">
        <f t="shared" ref="K130:K140" si="2">LOG10(ABS(J130))</f>
        <v>-13.268198571225284</v>
      </c>
    </row>
    <row r="131" spans="1:22" x14ac:dyDescent="0.35">
      <c r="A131">
        <v>1.444</v>
      </c>
      <c r="B131">
        <v>1</v>
      </c>
      <c r="C131">
        <v>5</v>
      </c>
      <c r="D131">
        <v>0.6</v>
      </c>
      <c r="E131">
        <v>2</v>
      </c>
      <c r="F131" s="4">
        <v>0.76</v>
      </c>
      <c r="G131" s="4">
        <v>1.4595</v>
      </c>
      <c r="H131" s="4">
        <v>4.2292199999999998</v>
      </c>
      <c r="I131" s="4">
        <v>69.657300000000006</v>
      </c>
      <c r="J131" s="7">
        <v>2.27849E-14</v>
      </c>
      <c r="K131">
        <f t="shared" si="2"/>
        <v>-13.642352873140057</v>
      </c>
    </row>
    <row r="132" spans="1:22" x14ac:dyDescent="0.35">
      <c r="A132">
        <v>1.444</v>
      </c>
      <c r="B132">
        <v>1</v>
      </c>
      <c r="C132">
        <v>5</v>
      </c>
      <c r="D132">
        <v>0.6</v>
      </c>
      <c r="E132">
        <v>2</v>
      </c>
      <c r="F132" s="4">
        <v>0.71848699999999999</v>
      </c>
      <c r="G132" s="4">
        <v>1.4605600000000001</v>
      </c>
      <c r="H132" s="4">
        <v>4.1891100000000003</v>
      </c>
      <c r="I132" s="4">
        <v>67.524500000000003</v>
      </c>
      <c r="J132" s="7">
        <v>1.05138E-14</v>
      </c>
      <c r="K132">
        <f t="shared" si="2"/>
        <v>-13.978240288657</v>
      </c>
    </row>
    <row r="133" spans="1:22" x14ac:dyDescent="0.35">
      <c r="A133">
        <v>1.444</v>
      </c>
      <c r="B133">
        <v>1</v>
      </c>
      <c r="C133">
        <v>5</v>
      </c>
      <c r="D133">
        <v>0.6</v>
      </c>
      <c r="E133">
        <v>2</v>
      </c>
      <c r="F133" s="4">
        <v>0.68127499999999996</v>
      </c>
      <c r="G133" s="4">
        <v>1.46147</v>
      </c>
      <c r="H133" s="4">
        <v>4.1538199999999996</v>
      </c>
      <c r="I133" s="4">
        <v>65.463899999999995</v>
      </c>
      <c r="J133" s="7">
        <v>5.2272700000000002E-15</v>
      </c>
      <c r="K133">
        <f t="shared" si="2"/>
        <v>-14.28172506705708</v>
      </c>
    </row>
    <row r="134" spans="1:22" x14ac:dyDescent="0.35">
      <c r="A134">
        <v>1.444</v>
      </c>
      <c r="B134">
        <v>1</v>
      </c>
      <c r="C134">
        <v>5</v>
      </c>
      <c r="D134">
        <v>0.6</v>
      </c>
      <c r="E134">
        <v>2</v>
      </c>
      <c r="F134" s="4">
        <v>0.64772700000000005</v>
      </c>
      <c r="G134" s="4">
        <v>1.4622599999999999</v>
      </c>
      <c r="H134" s="4">
        <v>4.1225199999999997</v>
      </c>
      <c r="I134" s="4">
        <v>63.483199999999997</v>
      </c>
      <c r="J134" s="7">
        <v>2.7699399999999998E-15</v>
      </c>
      <c r="K134">
        <f t="shared" si="2"/>
        <v>-14.557529638138126</v>
      </c>
    </row>
    <row r="135" spans="1:22" x14ac:dyDescent="0.35">
      <c r="A135">
        <v>1.444</v>
      </c>
      <c r="B135">
        <v>1</v>
      </c>
      <c r="C135">
        <v>5</v>
      </c>
      <c r="D135">
        <v>0.6</v>
      </c>
      <c r="E135">
        <v>2</v>
      </c>
      <c r="F135" s="4">
        <v>0.61732900000000002</v>
      </c>
      <c r="G135" s="4">
        <v>1.4629399999999999</v>
      </c>
      <c r="H135" s="4">
        <v>4.0945799999999997</v>
      </c>
      <c r="I135" s="4">
        <v>61.588700000000003</v>
      </c>
      <c r="J135" s="7">
        <v>1.5506500000000001E-15</v>
      </c>
      <c r="K135">
        <f t="shared" si="2"/>
        <v>-14.809486216513809</v>
      </c>
    </row>
    <row r="136" spans="1:22" x14ac:dyDescent="0.35">
      <c r="A136">
        <v>1.444</v>
      </c>
      <c r="B136">
        <v>1</v>
      </c>
      <c r="C136">
        <v>5</v>
      </c>
      <c r="D136">
        <v>0.6</v>
      </c>
      <c r="E136">
        <v>2</v>
      </c>
      <c r="F136" s="4">
        <v>0.58965500000000004</v>
      </c>
      <c r="G136" s="4">
        <v>1.4635400000000001</v>
      </c>
      <c r="H136" s="4">
        <v>4.0694699999999999</v>
      </c>
      <c r="I136" s="4">
        <v>59.780099999999997</v>
      </c>
      <c r="J136" s="7">
        <v>9.1048099999999997E-16</v>
      </c>
      <c r="K136">
        <f t="shared" si="2"/>
        <v>-15.040729112671096</v>
      </c>
    </row>
    <row r="137" spans="1:22" x14ac:dyDescent="0.35">
      <c r="A137">
        <v>1.444</v>
      </c>
      <c r="B137">
        <v>1</v>
      </c>
      <c r="C137">
        <v>5</v>
      </c>
      <c r="D137">
        <v>0.6</v>
      </c>
      <c r="E137">
        <v>2</v>
      </c>
      <c r="F137" s="4">
        <v>0.56435599999999997</v>
      </c>
      <c r="G137" s="4">
        <v>1.4640599999999999</v>
      </c>
      <c r="H137" s="4">
        <v>4.0467899999999997</v>
      </c>
      <c r="I137" s="4">
        <v>58.055300000000003</v>
      </c>
      <c r="J137" s="7">
        <v>5.5737399999999999E-16</v>
      </c>
      <c r="K137">
        <f t="shared" si="2"/>
        <v>-15.253853293821294</v>
      </c>
    </row>
    <row r="138" spans="1:22" x14ac:dyDescent="0.35">
      <c r="A138">
        <v>1.444</v>
      </c>
      <c r="B138">
        <v>1</v>
      </c>
      <c r="C138">
        <v>5</v>
      </c>
      <c r="D138">
        <v>0.6</v>
      </c>
      <c r="E138">
        <v>2</v>
      </c>
      <c r="F138" s="4">
        <v>0.54113900000000004</v>
      </c>
      <c r="G138" s="4">
        <v>1.4645300000000001</v>
      </c>
      <c r="H138" s="4">
        <v>4.0262000000000002</v>
      </c>
      <c r="I138" s="4">
        <v>56.4114</v>
      </c>
      <c r="J138" s="7">
        <v>3.53972E-16</v>
      </c>
      <c r="K138">
        <f t="shared" si="2"/>
        <v>-15.451031090308767</v>
      </c>
    </row>
    <row r="139" spans="1:22" x14ac:dyDescent="0.35">
      <c r="A139">
        <v>1.444</v>
      </c>
      <c r="B139">
        <v>1</v>
      </c>
      <c r="C139">
        <v>5</v>
      </c>
      <c r="D139">
        <v>0.6</v>
      </c>
      <c r="E139">
        <v>2</v>
      </c>
      <c r="F139" s="4">
        <v>0.51975700000000002</v>
      </c>
      <c r="G139" s="4">
        <v>1.46495</v>
      </c>
      <c r="H139" s="4">
        <v>4.0074100000000001</v>
      </c>
      <c r="I139" s="4">
        <v>54.848799999999997</v>
      </c>
      <c r="J139" s="7">
        <v>2.3222799999999999E-16</v>
      </c>
      <c r="K139">
        <f t="shared" si="2"/>
        <v>-15.634085418049743</v>
      </c>
    </row>
    <row r="140" spans="1:22" x14ac:dyDescent="0.35">
      <c r="A140">
        <v>1.444</v>
      </c>
      <c r="B140">
        <v>1</v>
      </c>
      <c r="C140">
        <v>5</v>
      </c>
      <c r="D140">
        <v>0.6</v>
      </c>
      <c r="E140">
        <v>2</v>
      </c>
      <c r="F140" s="4">
        <v>0.5</v>
      </c>
      <c r="G140" s="4">
        <v>1.46532</v>
      </c>
      <c r="H140" s="4">
        <v>3.9902099999999998</v>
      </c>
      <c r="I140" s="4">
        <v>53.358400000000003</v>
      </c>
      <c r="J140" s="7">
        <v>1.5683499999999999E-16</v>
      </c>
      <c r="K140">
        <f t="shared" si="2"/>
        <v>-15.804557011736682</v>
      </c>
    </row>
    <row r="141" spans="1:22" x14ac:dyDescent="0.35">
      <c r="A141">
        <v>1.444</v>
      </c>
      <c r="B141">
        <v>1</v>
      </c>
      <c r="C141">
        <v>5</v>
      </c>
      <c r="D141">
        <v>0.9</v>
      </c>
      <c r="E141">
        <v>0.8</v>
      </c>
      <c r="F141" s="4">
        <v>1.8</v>
      </c>
      <c r="G141" s="4">
        <v>1.1753100000000001</v>
      </c>
      <c r="H141" s="4">
        <v>2.0068700000000002</v>
      </c>
      <c r="I141" s="4">
        <v>-1175.02</v>
      </c>
      <c r="J141" s="4">
        <v>5.45953</v>
      </c>
      <c r="K141">
        <f>LOG10(ABS(J141))</f>
        <v>0.73715525677207883</v>
      </c>
      <c r="L141" s="2"/>
      <c r="M141" s="2"/>
      <c r="N141" s="2"/>
      <c r="O141" s="2"/>
      <c r="P141" s="2"/>
      <c r="Q141" s="2"/>
      <c r="R141" s="2"/>
      <c r="T141" s="3"/>
    </row>
    <row r="142" spans="1:22" x14ac:dyDescent="0.35">
      <c r="A142">
        <v>1.444</v>
      </c>
      <c r="B142">
        <v>1</v>
      </c>
      <c r="C142">
        <v>5</v>
      </c>
      <c r="D142">
        <v>0.9</v>
      </c>
      <c r="E142">
        <v>0.8</v>
      </c>
      <c r="F142" s="4">
        <v>1.5833299999999999</v>
      </c>
      <c r="G142" s="4">
        <v>1.20811</v>
      </c>
      <c r="H142" s="4">
        <v>1.3306500000000001</v>
      </c>
      <c r="I142" s="4">
        <v>-949.90300000000002</v>
      </c>
      <c r="J142" s="4">
        <v>0.18992899999999999</v>
      </c>
      <c r="K142">
        <f t="shared" ref="K142:K205" si="3">LOG10(ABS(J142))</f>
        <v>-0.72140871836774978</v>
      </c>
      <c r="L142" s="2"/>
      <c r="M142" s="2"/>
      <c r="N142" s="2"/>
      <c r="O142" s="2"/>
      <c r="P142" s="2"/>
      <c r="Q142" s="2"/>
      <c r="R142" s="2"/>
      <c r="T142" s="3"/>
    </row>
    <row r="143" spans="1:22" x14ac:dyDescent="0.35">
      <c r="A143">
        <v>1.444</v>
      </c>
      <c r="B143">
        <v>1</v>
      </c>
      <c r="C143">
        <v>5</v>
      </c>
      <c r="D143">
        <v>0.9</v>
      </c>
      <c r="E143">
        <v>0.8</v>
      </c>
      <c r="F143" s="4">
        <v>1.4132199999999999</v>
      </c>
      <c r="G143" s="4">
        <v>1.2397499999999999</v>
      </c>
      <c r="H143" s="4">
        <v>1.0321400000000001</v>
      </c>
      <c r="I143" s="4">
        <v>-618.15200000000004</v>
      </c>
      <c r="J143" s="4">
        <v>4.8696499999999997E-3</v>
      </c>
      <c r="K143">
        <f t="shared" si="3"/>
        <v>-2.3125022520360949</v>
      </c>
      <c r="L143" s="2"/>
      <c r="M143" s="2"/>
      <c r="N143" s="2"/>
      <c r="O143" s="2"/>
      <c r="P143" s="2"/>
      <c r="Q143" s="2"/>
      <c r="R143" s="2"/>
      <c r="S143" s="3"/>
      <c r="T143" s="3"/>
    </row>
    <row r="144" spans="1:22" x14ac:dyDescent="0.35">
      <c r="A144">
        <v>1.444</v>
      </c>
      <c r="B144">
        <v>1</v>
      </c>
      <c r="C144">
        <v>5</v>
      </c>
      <c r="D144">
        <v>0.9</v>
      </c>
      <c r="E144">
        <v>0.8</v>
      </c>
      <c r="F144" s="4">
        <v>1.2761199999999999</v>
      </c>
      <c r="G144" s="4">
        <v>1.2680800000000001</v>
      </c>
      <c r="H144" s="4">
        <v>0.87037200000000003</v>
      </c>
      <c r="I144" s="4">
        <v>-329.76499999999999</v>
      </c>
      <c r="J144" s="4">
        <v>1.19393E-4</v>
      </c>
      <c r="K144">
        <f t="shared" si="3"/>
        <v>-3.923021135103558</v>
      </c>
      <c r="L144" s="2"/>
      <c r="M144" s="2"/>
      <c r="N144" s="2"/>
      <c r="O144" s="2"/>
      <c r="P144" s="2"/>
      <c r="Q144" s="2"/>
      <c r="R144" s="2"/>
      <c r="T144" s="3"/>
      <c r="U144" s="3"/>
      <c r="V144" s="3"/>
    </row>
    <row r="145" spans="1:22" x14ac:dyDescent="0.35">
      <c r="A145">
        <v>1.444</v>
      </c>
      <c r="B145">
        <v>1</v>
      </c>
      <c r="C145">
        <v>5</v>
      </c>
      <c r="D145">
        <v>0.9</v>
      </c>
      <c r="E145">
        <v>0.8</v>
      </c>
      <c r="F145" s="4">
        <v>1.16327</v>
      </c>
      <c r="G145" s="4">
        <v>1.2925500000000001</v>
      </c>
      <c r="H145" s="4">
        <v>0.77039100000000005</v>
      </c>
      <c r="I145" s="4">
        <v>-115.03700000000001</v>
      </c>
      <c r="J145" s="7">
        <v>2.97229E-6</v>
      </c>
      <c r="K145">
        <f t="shared" si="3"/>
        <v>-5.5269088196572769</v>
      </c>
      <c r="L145" s="2"/>
      <c r="M145" s="2"/>
      <c r="N145" s="2"/>
      <c r="O145" s="2"/>
      <c r="P145" s="2"/>
      <c r="Q145" s="2"/>
      <c r="R145" s="2"/>
      <c r="T145" s="3"/>
      <c r="U145" s="3"/>
      <c r="V145" s="3"/>
    </row>
    <row r="146" spans="1:22" x14ac:dyDescent="0.35">
      <c r="A146">
        <v>1.444</v>
      </c>
      <c r="B146">
        <v>1</v>
      </c>
      <c r="C146">
        <v>5</v>
      </c>
      <c r="D146">
        <v>0.9</v>
      </c>
      <c r="E146">
        <v>0.8</v>
      </c>
      <c r="F146" s="4">
        <v>1.0687500000000001</v>
      </c>
      <c r="G146" s="4">
        <v>1.31338</v>
      </c>
      <c r="H146" s="4">
        <v>0.70266399999999996</v>
      </c>
      <c r="I146" s="4">
        <v>35.612499999999997</v>
      </c>
      <c r="J146" s="7">
        <v>7.7966300000000001E-8</v>
      </c>
      <c r="K146">
        <f t="shared" si="3"/>
        <v>-7.1080930753434011</v>
      </c>
      <c r="L146" s="2"/>
      <c r="M146" s="2"/>
      <c r="N146" s="2"/>
      <c r="O146" s="2"/>
      <c r="P146" s="2"/>
      <c r="Q146" s="2"/>
      <c r="R146" s="2"/>
      <c r="T146" s="3"/>
      <c r="U146" s="3"/>
      <c r="V146" s="3"/>
    </row>
    <row r="147" spans="1:22" x14ac:dyDescent="0.35">
      <c r="A147">
        <v>1.444</v>
      </c>
      <c r="B147">
        <v>1</v>
      </c>
      <c r="C147">
        <v>5</v>
      </c>
      <c r="D147">
        <v>0.9</v>
      </c>
      <c r="E147">
        <v>0.8</v>
      </c>
      <c r="F147" s="4">
        <v>0.98843899999999996</v>
      </c>
      <c r="G147" s="4">
        <v>1.3310299999999999</v>
      </c>
      <c r="H147" s="4">
        <v>0.653671</v>
      </c>
      <c r="I147" s="4">
        <v>139.23099999999999</v>
      </c>
      <c r="J147" s="7">
        <v>2.2296400000000002E-9</v>
      </c>
      <c r="K147">
        <f t="shared" si="3"/>
        <v>-8.6517652529315257</v>
      </c>
      <c r="L147" s="2"/>
      <c r="M147" s="2"/>
      <c r="N147" s="2"/>
      <c r="O147" s="2"/>
      <c r="P147" s="2"/>
      <c r="Q147" s="2"/>
      <c r="R147" s="2"/>
      <c r="T147" s="3"/>
      <c r="U147" s="4"/>
      <c r="V147" s="4"/>
    </row>
    <row r="148" spans="1:22" x14ac:dyDescent="0.35">
      <c r="A148">
        <v>1.444</v>
      </c>
      <c r="B148">
        <v>1</v>
      </c>
      <c r="C148">
        <v>5</v>
      </c>
      <c r="D148">
        <v>0.9</v>
      </c>
      <c r="E148">
        <v>0.8</v>
      </c>
      <c r="F148" s="4">
        <v>0.91935500000000003</v>
      </c>
      <c r="G148" s="4">
        <v>1.34602</v>
      </c>
      <c r="H148" s="4">
        <v>0.61648099999999995</v>
      </c>
      <c r="I148" s="4">
        <v>210.27600000000001</v>
      </c>
      <c r="J148" s="7">
        <v>7.0157699999999997E-11</v>
      </c>
      <c r="K148">
        <f t="shared" si="3"/>
        <v>-10.153924657009197</v>
      </c>
      <c r="L148" s="2"/>
      <c r="M148" s="2"/>
      <c r="N148" s="2"/>
      <c r="O148" s="2"/>
      <c r="P148" s="2"/>
      <c r="Q148" s="2"/>
      <c r="R148" s="2"/>
    </row>
    <row r="149" spans="1:22" x14ac:dyDescent="0.35">
      <c r="A149">
        <v>1.444</v>
      </c>
      <c r="B149">
        <v>1</v>
      </c>
      <c r="C149">
        <v>5</v>
      </c>
      <c r="D149">
        <v>0.9</v>
      </c>
      <c r="E149">
        <v>0.8</v>
      </c>
      <c r="F149" s="4">
        <v>0.85929599999999995</v>
      </c>
      <c r="G149" s="4">
        <v>1.3588</v>
      </c>
      <c r="H149" s="4">
        <v>0.58721199999999996</v>
      </c>
      <c r="I149" s="4">
        <v>259.10899999999998</v>
      </c>
      <c r="J149" s="7">
        <v>2.40784E-12</v>
      </c>
      <c r="K149">
        <f t="shared" si="3"/>
        <v>-11.618372375149159</v>
      </c>
    </row>
    <row r="150" spans="1:22" x14ac:dyDescent="0.35">
      <c r="A150">
        <v>1.444</v>
      </c>
      <c r="B150">
        <v>1</v>
      </c>
      <c r="C150">
        <v>5</v>
      </c>
      <c r="D150">
        <v>0.9</v>
      </c>
      <c r="E150">
        <v>0.8</v>
      </c>
      <c r="F150" s="4">
        <v>0.80660399999999999</v>
      </c>
      <c r="G150" s="4">
        <v>1.36974</v>
      </c>
      <c r="H150" s="4">
        <v>0.56352400000000002</v>
      </c>
      <c r="I150" s="4">
        <v>292.74</v>
      </c>
      <c r="J150" s="7">
        <v>8.8990199999999997E-14</v>
      </c>
      <c r="K150">
        <f t="shared" si="3"/>
        <v>-13.050657817178275</v>
      </c>
    </row>
    <row r="151" spans="1:22" x14ac:dyDescent="0.35">
      <c r="A151">
        <v>1.444</v>
      </c>
      <c r="B151">
        <v>1</v>
      </c>
      <c r="C151">
        <v>5</v>
      </c>
      <c r="D151">
        <v>0.9</v>
      </c>
      <c r="E151">
        <v>0.8</v>
      </c>
      <c r="F151" s="4">
        <v>0.76</v>
      </c>
      <c r="G151" s="4">
        <v>1.3791800000000001</v>
      </c>
      <c r="H151" s="4">
        <v>0.54392799999999997</v>
      </c>
      <c r="I151" s="4">
        <v>315.84500000000003</v>
      </c>
      <c r="J151" s="7">
        <v>3.5153499999999998E-15</v>
      </c>
      <c r="K151">
        <f t="shared" si="3"/>
        <v>-14.454031428680729</v>
      </c>
    </row>
    <row r="152" spans="1:22" x14ac:dyDescent="0.35">
      <c r="A152">
        <v>1.444</v>
      </c>
      <c r="B152">
        <v>1</v>
      </c>
      <c r="C152">
        <v>5</v>
      </c>
      <c r="D152">
        <v>0.9</v>
      </c>
      <c r="E152">
        <v>0.8</v>
      </c>
      <c r="F152" s="4">
        <v>0.71848699999999999</v>
      </c>
      <c r="G152" s="4">
        <v>1.3873599999999999</v>
      </c>
      <c r="H152" s="4">
        <v>0.52742500000000003</v>
      </c>
      <c r="I152" s="4">
        <v>331.56299999999999</v>
      </c>
      <c r="J152" s="7">
        <v>1.48031E-16</v>
      </c>
      <c r="K152">
        <f t="shared" si="3"/>
        <v>-15.829647327043245</v>
      </c>
    </row>
    <row r="153" spans="1:22" x14ac:dyDescent="0.35">
      <c r="A153">
        <v>1.444</v>
      </c>
      <c r="B153">
        <v>1</v>
      </c>
      <c r="C153">
        <v>5</v>
      </c>
      <c r="D153">
        <v>0.9</v>
      </c>
      <c r="E153">
        <v>0.8</v>
      </c>
      <c r="F153" s="4">
        <v>0.68127499999999996</v>
      </c>
      <c r="G153" s="4">
        <v>1.3945000000000001</v>
      </c>
      <c r="H153" s="4">
        <v>0.51332299999999997</v>
      </c>
      <c r="I153" s="4">
        <v>342.017</v>
      </c>
      <c r="J153" s="7">
        <v>6.7461299999999999E-18</v>
      </c>
      <c r="K153">
        <f t="shared" si="3"/>
        <v>-17.170945294077939</v>
      </c>
    </row>
    <row r="154" spans="1:22" x14ac:dyDescent="0.35">
      <c r="A154">
        <v>1.444</v>
      </c>
      <c r="B154">
        <v>1</v>
      </c>
      <c r="C154">
        <v>5</v>
      </c>
      <c r="D154">
        <v>0.9</v>
      </c>
      <c r="E154">
        <v>0.8</v>
      </c>
      <c r="F154" s="4">
        <v>0.64772700000000005</v>
      </c>
      <c r="G154" s="4">
        <v>1.4007499999999999</v>
      </c>
      <c r="H154" s="4">
        <v>0.50112400000000001</v>
      </c>
      <c r="I154" s="4">
        <v>348.666</v>
      </c>
      <c r="J154" s="7">
        <v>3.5766700000000001E-19</v>
      </c>
      <c r="K154">
        <f t="shared" si="3"/>
        <v>-18.446521128006015</v>
      </c>
    </row>
    <row r="155" spans="1:22" x14ac:dyDescent="0.35">
      <c r="A155">
        <v>1.444</v>
      </c>
      <c r="B155">
        <v>1</v>
      </c>
      <c r="C155">
        <v>5</v>
      </c>
      <c r="D155">
        <v>0.9</v>
      </c>
      <c r="E155">
        <v>0.8</v>
      </c>
      <c r="F155" s="4">
        <v>0.61732900000000002</v>
      </c>
      <c r="G155" s="4">
        <v>1.4062600000000001</v>
      </c>
      <c r="H155" s="4">
        <v>0.49046000000000001</v>
      </c>
      <c r="I155" s="4">
        <v>352.53300000000002</v>
      </c>
      <c r="J155" s="7">
        <v>-1.04913E-19</v>
      </c>
      <c r="K155">
        <f t="shared" si="3"/>
        <v>-18.97917069408998</v>
      </c>
    </row>
    <row r="156" spans="1:22" x14ac:dyDescent="0.35">
      <c r="A156">
        <v>1.444</v>
      </c>
      <c r="B156">
        <v>1</v>
      </c>
      <c r="C156">
        <v>5</v>
      </c>
      <c r="D156">
        <v>0.9</v>
      </c>
      <c r="E156">
        <v>0.8</v>
      </c>
      <c r="F156" s="4">
        <v>0.58965500000000004</v>
      </c>
      <c r="G156" s="4">
        <v>1.4111400000000001</v>
      </c>
      <c r="H156" s="4">
        <v>0.48105300000000001</v>
      </c>
      <c r="I156" s="4">
        <v>354.346</v>
      </c>
      <c r="J156" s="7">
        <v>1.72006E-20</v>
      </c>
      <c r="K156">
        <f t="shared" si="3"/>
        <v>-19.764456403549179</v>
      </c>
    </row>
    <row r="157" spans="1:22" x14ac:dyDescent="0.35">
      <c r="A157">
        <v>1.444</v>
      </c>
      <c r="B157">
        <v>1</v>
      </c>
      <c r="C157">
        <v>5</v>
      </c>
      <c r="D157">
        <v>0.9</v>
      </c>
      <c r="E157">
        <v>0.8</v>
      </c>
      <c r="F157" s="4">
        <v>0.56435599999999997</v>
      </c>
      <c r="G157" s="4">
        <v>1.4154899999999999</v>
      </c>
      <c r="H157" s="4">
        <v>0.472692</v>
      </c>
      <c r="I157" s="4">
        <v>354.62299999999999</v>
      </c>
      <c r="J157" s="7">
        <v>-9.5151799999999995E-20</v>
      </c>
      <c r="K157">
        <f t="shared" si="3"/>
        <v>-19.021582991689378</v>
      </c>
    </row>
    <row r="158" spans="1:22" x14ac:dyDescent="0.35">
      <c r="A158">
        <v>1.444</v>
      </c>
      <c r="B158">
        <v>1</v>
      </c>
      <c r="C158">
        <v>5</v>
      </c>
      <c r="D158">
        <v>0.9</v>
      </c>
      <c r="E158">
        <v>0.8</v>
      </c>
      <c r="F158" s="4">
        <v>0.54113900000000004</v>
      </c>
      <c r="G158" s="4">
        <v>1.41937</v>
      </c>
      <c r="H158" s="4">
        <v>0.46520699999999998</v>
      </c>
      <c r="I158" s="4">
        <v>353.75599999999997</v>
      </c>
      <c r="J158" s="7">
        <v>3.8280100000000001E-20</v>
      </c>
      <c r="K158">
        <f t="shared" si="3"/>
        <v>-19.417026936376086</v>
      </c>
    </row>
    <row r="159" spans="1:22" x14ac:dyDescent="0.35">
      <c r="A159">
        <v>1.444</v>
      </c>
      <c r="B159">
        <v>1</v>
      </c>
      <c r="C159">
        <v>5</v>
      </c>
      <c r="D159">
        <v>0.9</v>
      </c>
      <c r="E159">
        <v>0.8</v>
      </c>
      <c r="F159" s="4">
        <v>0.51975700000000002</v>
      </c>
      <c r="G159" s="4">
        <v>1.4228499999999999</v>
      </c>
      <c r="H159" s="4">
        <v>0.45846599999999998</v>
      </c>
      <c r="I159" s="4">
        <v>352.02</v>
      </c>
      <c r="J159" s="7">
        <v>-2.05437E-20</v>
      </c>
      <c r="K159">
        <f t="shared" si="3"/>
        <v>-19.68732133557463</v>
      </c>
    </row>
    <row r="160" spans="1:22" x14ac:dyDescent="0.35">
      <c r="A160">
        <v>1.444</v>
      </c>
      <c r="B160">
        <v>1</v>
      </c>
      <c r="C160">
        <v>5</v>
      </c>
      <c r="D160">
        <v>0.9</v>
      </c>
      <c r="E160">
        <v>0.8</v>
      </c>
      <c r="F160" s="4">
        <v>0.5</v>
      </c>
      <c r="G160" s="4">
        <v>1.42598</v>
      </c>
      <c r="H160" s="4">
        <v>0.45236199999999999</v>
      </c>
      <c r="I160" s="4">
        <v>349.63400000000001</v>
      </c>
      <c r="J160" s="7">
        <v>3.7869700000000003E-20</v>
      </c>
      <c r="K160">
        <f t="shared" si="3"/>
        <v>-19.421708135303273</v>
      </c>
    </row>
    <row r="161" spans="1:11" x14ac:dyDescent="0.35">
      <c r="A161" s="6">
        <v>1.444</v>
      </c>
      <c r="B161" s="6">
        <v>1</v>
      </c>
      <c r="C161">
        <v>5</v>
      </c>
      <c r="D161">
        <v>0.9</v>
      </c>
      <c r="E161" s="6">
        <v>1</v>
      </c>
      <c r="F161" s="6">
        <v>1.8</v>
      </c>
      <c r="G161" s="6">
        <v>1.2342599999999999</v>
      </c>
      <c r="H161" s="6">
        <v>1.66994</v>
      </c>
      <c r="I161" s="6">
        <v>-542.21900000000005</v>
      </c>
      <c r="J161" s="6">
        <v>7.4057300000000001E-3</v>
      </c>
      <c r="K161">
        <f t="shared" si="3"/>
        <v>-2.1304321256173386</v>
      </c>
    </row>
    <row r="162" spans="1:11" x14ac:dyDescent="0.35">
      <c r="A162" s="6">
        <v>1.444</v>
      </c>
      <c r="B162" s="6">
        <v>1</v>
      </c>
      <c r="C162">
        <v>5</v>
      </c>
      <c r="D162">
        <v>0.9</v>
      </c>
      <c r="E162" s="6">
        <v>1</v>
      </c>
      <c r="F162" s="6">
        <v>1.5833299999999999</v>
      </c>
      <c r="G162" s="6">
        <v>1.2699499999999999</v>
      </c>
      <c r="H162" s="6">
        <v>1.34355</v>
      </c>
      <c r="I162" s="6">
        <v>-245.82400000000001</v>
      </c>
      <c r="J162" s="6">
        <v>6.9787699999999996E-5</v>
      </c>
      <c r="K162">
        <f t="shared" si="3"/>
        <v>-4.1562211145236105</v>
      </c>
    </row>
    <row r="163" spans="1:11" x14ac:dyDescent="0.35">
      <c r="A163" s="6">
        <v>1.444</v>
      </c>
      <c r="B163" s="6">
        <v>1</v>
      </c>
      <c r="C163">
        <v>5</v>
      </c>
      <c r="D163">
        <v>0.9</v>
      </c>
      <c r="E163" s="6">
        <v>1</v>
      </c>
      <c r="F163" s="6">
        <v>1.4132199999999999</v>
      </c>
      <c r="G163" s="6">
        <v>1.29965</v>
      </c>
      <c r="H163" s="6">
        <v>1.1638200000000001</v>
      </c>
      <c r="I163" s="6">
        <v>-43.727499999999999</v>
      </c>
      <c r="J163" s="6">
        <v>6.9012299999999997E-7</v>
      </c>
      <c r="K163">
        <f t="shared" si="3"/>
        <v>-6.1610734984502074</v>
      </c>
    </row>
    <row r="164" spans="1:11" x14ac:dyDescent="0.35">
      <c r="A164" s="6">
        <v>1.444</v>
      </c>
      <c r="B164" s="6">
        <v>1</v>
      </c>
      <c r="C164">
        <v>5</v>
      </c>
      <c r="D164">
        <v>0.9</v>
      </c>
      <c r="E164" s="6">
        <v>1</v>
      </c>
      <c r="F164" s="6">
        <v>1.2761199999999999</v>
      </c>
      <c r="G164" s="6">
        <v>1.3238799999999999</v>
      </c>
      <c r="H164" s="6">
        <v>1.0503800000000001</v>
      </c>
      <c r="I164" s="6">
        <v>84.175200000000004</v>
      </c>
      <c r="J164" s="6">
        <v>7.6934900000000005E-9</v>
      </c>
      <c r="K164">
        <f t="shared" si="3"/>
        <v>-8.1138766063742622</v>
      </c>
    </row>
    <row r="165" spans="1:11" x14ac:dyDescent="0.35">
      <c r="A165" s="6">
        <v>1.444</v>
      </c>
      <c r="B165" s="6">
        <v>1</v>
      </c>
      <c r="C165">
        <v>5</v>
      </c>
      <c r="D165">
        <v>0.9</v>
      </c>
      <c r="E165" s="6">
        <v>1</v>
      </c>
      <c r="F165" s="6">
        <v>1.16327</v>
      </c>
      <c r="G165" s="6">
        <v>1.3435900000000001</v>
      </c>
      <c r="H165" s="6">
        <v>0.97201899999999997</v>
      </c>
      <c r="I165" s="6">
        <v>163.69200000000001</v>
      </c>
      <c r="J165" s="6">
        <v>9.76321E-11</v>
      </c>
      <c r="K165">
        <f t="shared" si="3"/>
        <v>-10.010407369209906</v>
      </c>
    </row>
    <row r="166" spans="1:11" x14ac:dyDescent="0.35">
      <c r="A166" s="6">
        <v>1.444</v>
      </c>
      <c r="B166" s="6">
        <v>1</v>
      </c>
      <c r="C166">
        <v>5</v>
      </c>
      <c r="D166">
        <v>0.9</v>
      </c>
      <c r="E166" s="6">
        <v>1</v>
      </c>
      <c r="F166" s="6">
        <v>1.0687500000000001</v>
      </c>
      <c r="G166" s="6">
        <v>1.35971</v>
      </c>
      <c r="H166" s="6">
        <v>0.91441499999999998</v>
      </c>
      <c r="I166" s="6">
        <v>213.21600000000001</v>
      </c>
      <c r="J166" s="6">
        <v>1.4011499999999999E-12</v>
      </c>
      <c r="K166">
        <f t="shared" si="3"/>
        <v>-11.853515368864718</v>
      </c>
    </row>
    <row r="167" spans="1:11" x14ac:dyDescent="0.35">
      <c r="A167" s="6">
        <v>1.444</v>
      </c>
      <c r="B167" s="6">
        <v>1</v>
      </c>
      <c r="C167">
        <v>5</v>
      </c>
      <c r="D167">
        <v>0.9</v>
      </c>
      <c r="E167" s="6">
        <v>1</v>
      </c>
      <c r="F167" s="6">
        <v>0.98843899999999996</v>
      </c>
      <c r="G167" s="6">
        <v>1.3730199999999999</v>
      </c>
      <c r="H167" s="6">
        <v>0.87014499999999995</v>
      </c>
      <c r="I167" s="6">
        <v>244.143</v>
      </c>
      <c r="J167" s="6">
        <v>2.2562199999999999E-14</v>
      </c>
      <c r="K167">
        <f t="shared" si="3"/>
        <v>-13.646618555341325</v>
      </c>
    </row>
    <row r="168" spans="1:11" x14ac:dyDescent="0.35">
      <c r="A168" s="6">
        <v>1.444</v>
      </c>
      <c r="B168" s="6">
        <v>1</v>
      </c>
      <c r="C168">
        <v>5</v>
      </c>
      <c r="D168">
        <v>0.9</v>
      </c>
      <c r="E168" s="6">
        <v>1</v>
      </c>
      <c r="F168" s="6">
        <v>0.91935500000000003</v>
      </c>
      <c r="G168" s="6">
        <v>1.38409</v>
      </c>
      <c r="H168" s="6">
        <v>0.83497900000000003</v>
      </c>
      <c r="I168" s="6">
        <v>263.33</v>
      </c>
      <c r="J168" s="6">
        <v>4.0499900000000001E-16</v>
      </c>
      <c r="K168">
        <f t="shared" si="3"/>
        <v>-15.39254604911871</v>
      </c>
    </row>
    <row r="169" spans="1:11" x14ac:dyDescent="0.35">
      <c r="A169" s="6">
        <v>1.444</v>
      </c>
      <c r="B169" s="6">
        <v>1</v>
      </c>
      <c r="C169">
        <v>5</v>
      </c>
      <c r="D169">
        <v>0.9</v>
      </c>
      <c r="E169" s="6">
        <v>1</v>
      </c>
      <c r="F169" s="6">
        <v>0.85929599999999995</v>
      </c>
      <c r="G169" s="6">
        <v>1.3933899999999999</v>
      </c>
      <c r="H169" s="6">
        <v>0.80632499999999996</v>
      </c>
      <c r="I169" s="6">
        <v>274.93599999999998</v>
      </c>
      <c r="J169" s="6">
        <v>8.0298400000000007E-18</v>
      </c>
      <c r="K169">
        <f t="shared" si="3"/>
        <v>-17.095293108246771</v>
      </c>
    </row>
    <row r="170" spans="1:11" x14ac:dyDescent="0.35">
      <c r="A170" s="6">
        <v>1.444</v>
      </c>
      <c r="B170" s="6">
        <v>1</v>
      </c>
      <c r="C170">
        <v>5</v>
      </c>
      <c r="D170">
        <v>0.9</v>
      </c>
      <c r="E170" s="6">
        <v>1</v>
      </c>
      <c r="F170" s="6">
        <v>0.80660399999999999</v>
      </c>
      <c r="G170" s="6">
        <v>1.40127</v>
      </c>
      <c r="H170" s="6">
        <v>0.78249999999999997</v>
      </c>
      <c r="I170" s="6">
        <v>281.53199999999998</v>
      </c>
      <c r="J170" s="6">
        <v>1.9795900000000001E-19</v>
      </c>
      <c r="K170">
        <f t="shared" si="3"/>
        <v>-18.703424748716099</v>
      </c>
    </row>
    <row r="171" spans="1:11" x14ac:dyDescent="0.35">
      <c r="A171" s="6">
        <v>1.444</v>
      </c>
      <c r="B171" s="6">
        <v>1</v>
      </c>
      <c r="C171">
        <v>5</v>
      </c>
      <c r="D171">
        <v>0.9</v>
      </c>
      <c r="E171" s="6">
        <v>1</v>
      </c>
      <c r="F171" s="6">
        <v>0.76</v>
      </c>
      <c r="G171" s="6">
        <v>1.4079999999999999</v>
      </c>
      <c r="H171" s="6">
        <v>0.76236400000000004</v>
      </c>
      <c r="I171" s="6">
        <v>284.75700000000001</v>
      </c>
      <c r="J171" s="6">
        <v>3.0784500000000001E-20</v>
      </c>
      <c r="K171">
        <f t="shared" si="3"/>
        <v>-19.511667895800105</v>
      </c>
    </row>
    <row r="172" spans="1:11" x14ac:dyDescent="0.35">
      <c r="A172" s="6">
        <v>1.444</v>
      </c>
      <c r="B172" s="6">
        <v>1</v>
      </c>
      <c r="C172">
        <v>5</v>
      </c>
      <c r="D172">
        <v>0.9</v>
      </c>
      <c r="E172" s="6">
        <v>1</v>
      </c>
      <c r="F172" s="6">
        <v>0.71848699999999999</v>
      </c>
      <c r="G172" s="6">
        <v>1.4137900000000001</v>
      </c>
      <c r="H172" s="6">
        <v>0.74511300000000003</v>
      </c>
      <c r="I172" s="6">
        <v>285.67</v>
      </c>
      <c r="J172" s="6">
        <v>-4.2619699999999998E-20</v>
      </c>
      <c r="K172">
        <f t="shared" si="3"/>
        <v>-19.37038961160922</v>
      </c>
    </row>
    <row r="173" spans="1:11" x14ac:dyDescent="0.35">
      <c r="A173" s="6">
        <v>1.444</v>
      </c>
      <c r="B173" s="6">
        <v>1</v>
      </c>
      <c r="C173">
        <v>5</v>
      </c>
      <c r="D173">
        <v>0.9</v>
      </c>
      <c r="E173" s="6">
        <v>1</v>
      </c>
      <c r="F173" s="6">
        <v>0.68127499999999996</v>
      </c>
      <c r="G173" s="6">
        <v>1.4188099999999999</v>
      </c>
      <c r="H173" s="6">
        <v>0.73016099999999995</v>
      </c>
      <c r="I173" s="6">
        <v>284.98</v>
      </c>
      <c r="J173" s="6">
        <v>4.1738800000000003E-21</v>
      </c>
      <c r="K173">
        <f t="shared" si="3"/>
        <v>-20.379460041156282</v>
      </c>
    </row>
    <row r="174" spans="1:11" x14ac:dyDescent="0.35">
      <c r="A174" s="6">
        <v>1.444</v>
      </c>
      <c r="B174" s="6">
        <v>1</v>
      </c>
      <c r="C174">
        <v>5</v>
      </c>
      <c r="D174">
        <v>0.9</v>
      </c>
      <c r="E174" s="6">
        <v>1</v>
      </c>
      <c r="F174" s="6">
        <v>0.64772700000000005</v>
      </c>
      <c r="G174" s="6">
        <v>1.42319</v>
      </c>
      <c r="H174" s="6">
        <v>0.71707600000000005</v>
      </c>
      <c r="I174" s="6">
        <v>283.17599999999999</v>
      </c>
      <c r="J174" s="6">
        <v>-3.8516599999999999E-21</v>
      </c>
      <c r="K174">
        <f t="shared" si="3"/>
        <v>-20.414352056604852</v>
      </c>
    </row>
    <row r="175" spans="1:11" x14ac:dyDescent="0.35">
      <c r="A175" s="6">
        <v>1.444</v>
      </c>
      <c r="B175" s="6">
        <v>1</v>
      </c>
      <c r="C175">
        <v>5</v>
      </c>
      <c r="D175">
        <v>0.9</v>
      </c>
      <c r="E175" s="6">
        <v>1</v>
      </c>
      <c r="F175" s="6">
        <v>0.61732900000000002</v>
      </c>
      <c r="G175" s="6">
        <v>1.42703</v>
      </c>
      <c r="H175" s="6">
        <v>0.70552499999999996</v>
      </c>
      <c r="I175" s="6">
        <v>280.58999999999997</v>
      </c>
      <c r="J175" s="6">
        <v>2.6916800000000001E-21</v>
      </c>
      <c r="K175">
        <f t="shared" si="3"/>
        <v>-20.569976572417914</v>
      </c>
    </row>
    <row r="176" spans="1:11" x14ac:dyDescent="0.35">
      <c r="A176" s="6">
        <v>1.444</v>
      </c>
      <c r="B176" s="6">
        <v>1</v>
      </c>
      <c r="C176">
        <v>5</v>
      </c>
      <c r="D176">
        <v>0.9</v>
      </c>
      <c r="E176" s="6">
        <v>1</v>
      </c>
      <c r="F176" s="6">
        <v>0.58965500000000004</v>
      </c>
      <c r="G176" s="6">
        <v>1.43042</v>
      </c>
      <c r="H176" s="6">
        <v>0.69525199999999998</v>
      </c>
      <c r="I176" s="6">
        <v>277.459</v>
      </c>
      <c r="J176" s="6">
        <v>1.19447E-20</v>
      </c>
      <c r="K176">
        <f t="shared" si="3"/>
        <v>-19.922824753405163</v>
      </c>
    </row>
    <row r="177" spans="1:11" x14ac:dyDescent="0.35">
      <c r="A177" s="6">
        <v>1.444</v>
      </c>
      <c r="B177" s="6">
        <v>1</v>
      </c>
      <c r="C177">
        <v>5</v>
      </c>
      <c r="D177">
        <v>0.9</v>
      </c>
      <c r="E177" s="6">
        <v>1</v>
      </c>
      <c r="F177" s="6">
        <v>0.56435599999999997</v>
      </c>
      <c r="G177" s="6">
        <v>1.4334199999999999</v>
      </c>
      <c r="H177" s="6">
        <v>0.68605499999999997</v>
      </c>
      <c r="I177" s="6">
        <v>273.95299999999997</v>
      </c>
      <c r="J177" s="6">
        <v>-9.0827399999999994E-21</v>
      </c>
      <c r="K177">
        <f t="shared" si="3"/>
        <v>-20.041783117627254</v>
      </c>
    </row>
    <row r="178" spans="1:11" x14ac:dyDescent="0.35">
      <c r="A178" s="6">
        <v>1.444</v>
      </c>
      <c r="B178" s="6">
        <v>1</v>
      </c>
      <c r="C178">
        <v>5</v>
      </c>
      <c r="D178">
        <v>0.9</v>
      </c>
      <c r="E178" s="6">
        <v>1</v>
      </c>
      <c r="F178" s="6">
        <v>0.54113900000000004</v>
      </c>
      <c r="G178" s="6">
        <v>1.4360999999999999</v>
      </c>
      <c r="H178" s="6">
        <v>0.67777299999999996</v>
      </c>
      <c r="I178" s="6">
        <v>270.19400000000002</v>
      </c>
      <c r="J178" s="6">
        <v>1.69025E-20</v>
      </c>
      <c r="K178">
        <f t="shared" si="3"/>
        <v>-19.772049055391843</v>
      </c>
    </row>
    <row r="179" spans="1:11" x14ac:dyDescent="0.35">
      <c r="A179" s="6">
        <v>1.444</v>
      </c>
      <c r="B179" s="6">
        <v>1</v>
      </c>
      <c r="C179">
        <v>5</v>
      </c>
      <c r="D179">
        <v>0.9</v>
      </c>
      <c r="E179" s="6">
        <v>1</v>
      </c>
      <c r="F179" s="6">
        <v>0.51975700000000002</v>
      </c>
      <c r="G179" s="6">
        <v>1.43849</v>
      </c>
      <c r="H179" s="6">
        <v>0.67027499999999995</v>
      </c>
      <c r="I179" s="6">
        <v>266.274</v>
      </c>
      <c r="J179" s="6">
        <v>-3.7285399999999998E-21</v>
      </c>
      <c r="K179">
        <f t="shared" si="3"/>
        <v>-20.428461193411174</v>
      </c>
    </row>
    <row r="180" spans="1:11" x14ac:dyDescent="0.35">
      <c r="A180" s="6">
        <v>1.444</v>
      </c>
      <c r="B180" s="6">
        <v>1</v>
      </c>
      <c r="C180">
        <v>5</v>
      </c>
      <c r="D180">
        <v>0.9</v>
      </c>
      <c r="E180" s="6">
        <v>1</v>
      </c>
      <c r="F180" s="6">
        <v>0.5</v>
      </c>
      <c r="G180" s="6">
        <v>1.4406399999999999</v>
      </c>
      <c r="H180" s="6">
        <v>0.66345399999999999</v>
      </c>
      <c r="I180" s="6">
        <v>262.25400000000002</v>
      </c>
      <c r="J180" s="6">
        <v>7.4892799999999994E-21</v>
      </c>
      <c r="K180">
        <f t="shared" si="3"/>
        <v>-20.125559932241412</v>
      </c>
    </row>
    <row r="181" spans="1:11" x14ac:dyDescent="0.35">
      <c r="A181">
        <v>1.444</v>
      </c>
      <c r="B181">
        <v>1</v>
      </c>
      <c r="C181">
        <v>5</v>
      </c>
      <c r="D181">
        <v>0.9</v>
      </c>
      <c r="E181">
        <v>1.2</v>
      </c>
      <c r="F181" s="4">
        <v>1.8</v>
      </c>
      <c r="G181" s="4">
        <v>1.2843599999999999</v>
      </c>
      <c r="H181" s="4">
        <v>1.79941</v>
      </c>
      <c r="I181" s="4">
        <v>-125.211</v>
      </c>
      <c r="J181" s="7">
        <v>6.8240999999999996E-6</v>
      </c>
      <c r="K181">
        <f t="shared" si="3"/>
        <v>-5.1659546176655651</v>
      </c>
    </row>
    <row r="182" spans="1:11" x14ac:dyDescent="0.35">
      <c r="A182">
        <v>1.444</v>
      </c>
      <c r="B182">
        <v>1</v>
      </c>
      <c r="C182">
        <v>5</v>
      </c>
      <c r="D182">
        <v>0.9</v>
      </c>
      <c r="E182">
        <v>1.2</v>
      </c>
      <c r="F182" s="4">
        <v>1.5833299999999999</v>
      </c>
      <c r="G182" s="4">
        <v>1.31619</v>
      </c>
      <c r="H182" s="4">
        <v>1.56111</v>
      </c>
      <c r="I182" s="4">
        <v>42.262</v>
      </c>
      <c r="J182" s="7">
        <v>2.9028800000000001E-8</v>
      </c>
      <c r="K182">
        <f t="shared" si="3"/>
        <v>-7.5371709167742482</v>
      </c>
    </row>
    <row r="183" spans="1:11" x14ac:dyDescent="0.35">
      <c r="A183">
        <v>1.444</v>
      </c>
      <c r="B183">
        <v>1</v>
      </c>
      <c r="C183">
        <v>5</v>
      </c>
      <c r="D183">
        <v>0.9</v>
      </c>
      <c r="E183">
        <v>1.2</v>
      </c>
      <c r="F183" s="4">
        <v>1.4132199999999999</v>
      </c>
      <c r="G183" s="4">
        <v>1.34104</v>
      </c>
      <c r="H183" s="4">
        <v>1.4134599999999999</v>
      </c>
      <c r="I183" s="4">
        <v>131.41800000000001</v>
      </c>
      <c r="J183" s="7">
        <v>1.4707599999999999E-10</v>
      </c>
      <c r="K183">
        <f t="shared" si="3"/>
        <v>-9.8324581900728933</v>
      </c>
    </row>
    <row r="184" spans="1:11" x14ac:dyDescent="0.35">
      <c r="A184">
        <v>1.444</v>
      </c>
      <c r="B184">
        <v>1</v>
      </c>
      <c r="C184">
        <v>5</v>
      </c>
      <c r="D184">
        <v>0.9</v>
      </c>
      <c r="E184">
        <v>1.2</v>
      </c>
      <c r="F184" s="4">
        <v>1.2761199999999999</v>
      </c>
      <c r="G184" s="4">
        <v>1.3605499999999999</v>
      </c>
      <c r="H184" s="4">
        <v>1.3124499999999999</v>
      </c>
      <c r="I184" s="4">
        <v>181.64099999999999</v>
      </c>
      <c r="J184" s="7">
        <v>8.8901399999999995E-13</v>
      </c>
      <c r="K184">
        <f t="shared" si="3"/>
        <v>-12.051091399800459</v>
      </c>
    </row>
    <row r="185" spans="1:11" x14ac:dyDescent="0.35">
      <c r="A185">
        <v>1.444</v>
      </c>
      <c r="B185">
        <v>1</v>
      </c>
      <c r="C185">
        <v>5</v>
      </c>
      <c r="D185">
        <v>0.9</v>
      </c>
      <c r="E185">
        <v>1.2</v>
      </c>
      <c r="F185" s="4">
        <v>1.16327</v>
      </c>
      <c r="G185" s="4">
        <v>1.37605</v>
      </c>
      <c r="H185" s="4">
        <v>1.2386600000000001</v>
      </c>
      <c r="I185" s="4">
        <v>210.029</v>
      </c>
      <c r="J185" s="7">
        <v>6.3467800000000002E-15</v>
      </c>
      <c r="K185">
        <f t="shared" si="3"/>
        <v>-14.197446555481845</v>
      </c>
    </row>
    <row r="186" spans="1:11" x14ac:dyDescent="0.35">
      <c r="A186">
        <v>1.444</v>
      </c>
      <c r="B186">
        <v>1</v>
      </c>
      <c r="C186">
        <v>5</v>
      </c>
      <c r="D186">
        <v>0.9</v>
      </c>
      <c r="E186">
        <v>1.2</v>
      </c>
      <c r="F186" s="4">
        <v>1.0687500000000001</v>
      </c>
      <c r="G186" s="4">
        <v>1.38852</v>
      </c>
      <c r="H186" s="4">
        <v>1.18222</v>
      </c>
      <c r="I186" s="4">
        <v>225.84399999999999</v>
      </c>
      <c r="J186" s="7">
        <v>5.2919799999999998E-17</v>
      </c>
      <c r="K186">
        <f t="shared" si="3"/>
        <v>-16.276381805812211</v>
      </c>
    </row>
    <row r="187" spans="1:11" x14ac:dyDescent="0.35">
      <c r="A187">
        <v>1.444</v>
      </c>
      <c r="B187">
        <v>1</v>
      </c>
      <c r="C187">
        <v>5</v>
      </c>
      <c r="D187">
        <v>0.9</v>
      </c>
      <c r="E187">
        <v>1.2</v>
      </c>
      <c r="F187" s="4">
        <v>0.98843899999999996</v>
      </c>
      <c r="G187" s="4">
        <v>1.39869</v>
      </c>
      <c r="H187" s="4">
        <v>1.13757</v>
      </c>
      <c r="I187" s="4">
        <v>234.179</v>
      </c>
      <c r="J187" s="7">
        <v>4.9982099999999998E-19</v>
      </c>
      <c r="K187">
        <f t="shared" si="3"/>
        <v>-18.301185500925605</v>
      </c>
    </row>
    <row r="188" spans="1:11" x14ac:dyDescent="0.35">
      <c r="A188">
        <v>1.444</v>
      </c>
      <c r="B188">
        <v>1</v>
      </c>
      <c r="C188">
        <v>5</v>
      </c>
      <c r="D188">
        <v>0.9</v>
      </c>
      <c r="E188">
        <v>1.2</v>
      </c>
      <c r="F188" s="4">
        <v>0.91935500000000003</v>
      </c>
      <c r="G188" s="4">
        <v>1.4070800000000001</v>
      </c>
      <c r="H188" s="4">
        <v>1.10131</v>
      </c>
      <c r="I188" s="4">
        <v>237.92099999999999</v>
      </c>
      <c r="J188" s="7">
        <v>2.0270100000000001E-20</v>
      </c>
      <c r="K188">
        <f t="shared" si="3"/>
        <v>-19.693144108764265</v>
      </c>
    </row>
    <row r="189" spans="1:11" x14ac:dyDescent="0.35">
      <c r="A189">
        <v>1.444</v>
      </c>
      <c r="B189">
        <v>1</v>
      </c>
      <c r="C189">
        <v>5</v>
      </c>
      <c r="D189">
        <v>0.9</v>
      </c>
      <c r="E189">
        <v>1.2</v>
      </c>
      <c r="F189" s="4">
        <v>0.85929599999999995</v>
      </c>
      <c r="G189" s="4">
        <v>1.41408</v>
      </c>
      <c r="H189" s="4">
        <v>1.07125</v>
      </c>
      <c r="I189" s="4">
        <v>238.77099999999999</v>
      </c>
      <c r="J189" s="7">
        <v>1.4579499999999999E-21</v>
      </c>
      <c r="K189">
        <f t="shared" si="3"/>
        <v>-20.836257369774177</v>
      </c>
    </row>
    <row r="190" spans="1:11" x14ac:dyDescent="0.35">
      <c r="A190">
        <v>1.444</v>
      </c>
      <c r="B190">
        <v>1</v>
      </c>
      <c r="C190">
        <v>5</v>
      </c>
      <c r="D190">
        <v>0.9</v>
      </c>
      <c r="E190">
        <v>1.2</v>
      </c>
      <c r="F190" s="4">
        <v>0.80660399999999999</v>
      </c>
      <c r="G190" s="4">
        <v>1.41997</v>
      </c>
      <c r="H190" s="4">
        <v>1.04592</v>
      </c>
      <c r="I190" s="4">
        <v>237.761</v>
      </c>
      <c r="J190" s="7">
        <v>-4.8019099999999997E-21</v>
      </c>
      <c r="K190">
        <f t="shared" si="3"/>
        <v>-20.318585983985294</v>
      </c>
    </row>
    <row r="191" spans="1:11" x14ac:dyDescent="0.35">
      <c r="A191">
        <v>1.444</v>
      </c>
      <c r="B191">
        <v>1</v>
      </c>
      <c r="C191">
        <v>5</v>
      </c>
      <c r="D191">
        <v>0.9</v>
      </c>
      <c r="E191">
        <v>1.2</v>
      </c>
      <c r="F191" s="4">
        <v>0.76</v>
      </c>
      <c r="G191" s="4">
        <v>1.4249799999999999</v>
      </c>
      <c r="H191" s="4">
        <v>1.0242800000000001</v>
      </c>
      <c r="I191" s="4">
        <v>235.55</v>
      </c>
      <c r="J191" s="7">
        <v>-1.6188800000000001E-20</v>
      </c>
      <c r="K191">
        <f t="shared" si="3"/>
        <v>-19.790785342271526</v>
      </c>
    </row>
    <row r="192" spans="1:11" x14ac:dyDescent="0.35">
      <c r="A192">
        <v>1.444</v>
      </c>
      <c r="B192">
        <v>1</v>
      </c>
      <c r="C192">
        <v>5</v>
      </c>
      <c r="D192">
        <v>0.9</v>
      </c>
      <c r="E192">
        <v>1.2</v>
      </c>
      <c r="F192" s="4">
        <v>0.71848699999999999</v>
      </c>
      <c r="G192" s="4">
        <v>1.4292800000000001</v>
      </c>
      <c r="H192" s="4">
        <v>1.00556</v>
      </c>
      <c r="I192" s="4">
        <v>232.56200000000001</v>
      </c>
      <c r="J192" s="7">
        <v>5.9066599999999999E-21</v>
      </c>
      <c r="K192">
        <f t="shared" si="3"/>
        <v>-20.228658027343265</v>
      </c>
    </row>
    <row r="193" spans="1:11" x14ac:dyDescent="0.35">
      <c r="A193">
        <v>1.444</v>
      </c>
      <c r="B193">
        <v>1</v>
      </c>
      <c r="C193">
        <v>5</v>
      </c>
      <c r="D193">
        <v>0.9</v>
      </c>
      <c r="E193">
        <v>1.2</v>
      </c>
      <c r="F193" s="4">
        <v>0.68127499999999996</v>
      </c>
      <c r="G193" s="4">
        <v>1.43299</v>
      </c>
      <c r="H193" s="4">
        <v>0.98920799999999998</v>
      </c>
      <c r="I193" s="4">
        <v>229.07300000000001</v>
      </c>
      <c r="J193" s="7">
        <v>1.79089E-20</v>
      </c>
      <c r="K193">
        <f t="shared" si="3"/>
        <v>-19.746931088556394</v>
      </c>
    </row>
    <row r="194" spans="1:11" x14ac:dyDescent="0.35">
      <c r="A194">
        <v>1.444</v>
      </c>
      <c r="B194">
        <v>1</v>
      </c>
      <c r="C194">
        <v>5</v>
      </c>
      <c r="D194">
        <v>0.9</v>
      </c>
      <c r="E194">
        <v>1.2</v>
      </c>
      <c r="F194" s="4">
        <v>0.64772700000000005</v>
      </c>
      <c r="G194" s="4">
        <v>1.4362200000000001</v>
      </c>
      <c r="H194" s="4">
        <v>0.97480299999999998</v>
      </c>
      <c r="I194" s="4">
        <v>225.27099999999999</v>
      </c>
      <c r="J194" s="7">
        <v>1.4588199999999999E-20</v>
      </c>
      <c r="K194">
        <f t="shared" si="3"/>
        <v>-19.835998291265785</v>
      </c>
    </row>
    <row r="195" spans="1:11" x14ac:dyDescent="0.35">
      <c r="A195">
        <v>1.444</v>
      </c>
      <c r="B195">
        <v>1</v>
      </c>
      <c r="C195">
        <v>5</v>
      </c>
      <c r="D195">
        <v>0.9</v>
      </c>
      <c r="E195">
        <v>1.2</v>
      </c>
      <c r="F195" s="4">
        <v>0.61732900000000002</v>
      </c>
      <c r="G195" s="4">
        <v>1.4390400000000001</v>
      </c>
      <c r="H195" s="4">
        <v>0.96201300000000001</v>
      </c>
      <c r="I195" s="4">
        <v>221.291</v>
      </c>
      <c r="J195" s="7">
        <v>2.1084500000000001E-20</v>
      </c>
      <c r="K195">
        <f t="shared" si="3"/>
        <v>-19.676036693430984</v>
      </c>
    </row>
    <row r="196" spans="1:11" x14ac:dyDescent="0.35">
      <c r="A196">
        <v>1.444</v>
      </c>
      <c r="B196">
        <v>1</v>
      </c>
      <c r="C196">
        <v>5</v>
      </c>
      <c r="D196">
        <v>0.9</v>
      </c>
      <c r="E196">
        <v>1.2</v>
      </c>
      <c r="F196" s="4">
        <v>0.58965500000000004</v>
      </c>
      <c r="G196" s="4">
        <v>1.4415199999999999</v>
      </c>
      <c r="H196" s="4">
        <v>0.95057999999999998</v>
      </c>
      <c r="I196" s="4">
        <v>217.21600000000001</v>
      </c>
      <c r="J196" s="7">
        <v>-1.11452E-20</v>
      </c>
      <c r="K196">
        <f t="shared" si="3"/>
        <v>-19.952912133723263</v>
      </c>
    </row>
    <row r="197" spans="1:11" x14ac:dyDescent="0.35">
      <c r="A197">
        <v>1.444</v>
      </c>
      <c r="B197">
        <v>1</v>
      </c>
      <c r="C197">
        <v>5</v>
      </c>
      <c r="D197">
        <v>0.9</v>
      </c>
      <c r="E197">
        <v>1.2</v>
      </c>
      <c r="F197" s="4">
        <v>0.56435599999999997</v>
      </c>
      <c r="G197" s="4">
        <v>1.4437199999999999</v>
      </c>
      <c r="H197" s="4">
        <v>0.94029700000000005</v>
      </c>
      <c r="I197" s="4">
        <v>213.113</v>
      </c>
      <c r="J197" s="7">
        <v>9.8322599999999993E-21</v>
      </c>
      <c r="K197">
        <f t="shared" si="3"/>
        <v>-20.007346645675678</v>
      </c>
    </row>
    <row r="198" spans="1:11" x14ac:dyDescent="0.35">
      <c r="A198">
        <v>1.444</v>
      </c>
      <c r="B198">
        <v>1</v>
      </c>
      <c r="C198">
        <v>5</v>
      </c>
      <c r="D198">
        <v>0.9</v>
      </c>
      <c r="E198">
        <v>1.2</v>
      </c>
      <c r="F198" s="4">
        <v>0.54113900000000004</v>
      </c>
      <c r="G198" s="4">
        <v>1.44567</v>
      </c>
      <c r="H198" s="4">
        <v>0.93099799999999999</v>
      </c>
      <c r="I198" s="4">
        <v>209.02199999999999</v>
      </c>
      <c r="J198" s="7">
        <v>-4.73968E-21</v>
      </c>
      <c r="K198">
        <f t="shared" si="3"/>
        <v>-20.324250978774341</v>
      </c>
    </row>
    <row r="199" spans="1:11" x14ac:dyDescent="0.35">
      <c r="A199">
        <v>1.444</v>
      </c>
      <c r="B199">
        <v>1</v>
      </c>
      <c r="C199">
        <v>5</v>
      </c>
      <c r="D199">
        <v>0.9</v>
      </c>
      <c r="E199">
        <v>1.2</v>
      </c>
      <c r="F199" s="4">
        <v>0.51975700000000002</v>
      </c>
      <c r="G199" s="4">
        <v>1.4474199999999999</v>
      </c>
      <c r="H199" s="4">
        <v>0.92254800000000003</v>
      </c>
      <c r="I199" s="4">
        <v>204.977</v>
      </c>
      <c r="J199" s="7">
        <v>9.36587E-21</v>
      </c>
      <c r="K199">
        <f t="shared" si="3"/>
        <v>-20.028451874599472</v>
      </c>
    </row>
    <row r="200" spans="1:11" x14ac:dyDescent="0.35">
      <c r="A200">
        <v>1.444</v>
      </c>
      <c r="B200">
        <v>1</v>
      </c>
      <c r="C200">
        <v>5</v>
      </c>
      <c r="D200">
        <v>0.9</v>
      </c>
      <c r="E200">
        <v>1.2</v>
      </c>
      <c r="F200" s="4">
        <v>0.5</v>
      </c>
      <c r="G200" s="4">
        <v>1.4489799999999999</v>
      </c>
      <c r="H200" s="4">
        <v>0.91483499999999995</v>
      </c>
      <c r="I200" s="4">
        <v>200.99700000000001</v>
      </c>
      <c r="J200" s="7">
        <v>1.4547499999999999E-21</v>
      </c>
      <c r="K200">
        <f t="shared" si="3"/>
        <v>-20.837211634134551</v>
      </c>
    </row>
    <row r="201" spans="1:11" x14ac:dyDescent="0.35">
      <c r="A201" s="6">
        <v>1.444</v>
      </c>
      <c r="B201" s="6">
        <v>1</v>
      </c>
      <c r="C201">
        <v>5</v>
      </c>
      <c r="D201">
        <v>0.9</v>
      </c>
      <c r="E201" s="6">
        <v>1.4</v>
      </c>
      <c r="F201" s="6">
        <v>1.8</v>
      </c>
      <c r="G201" s="6">
        <v>1.3220700000000001</v>
      </c>
      <c r="H201" s="6">
        <v>2.0729099999999998</v>
      </c>
      <c r="I201" s="6">
        <v>48.158499999999997</v>
      </c>
      <c r="J201" s="6">
        <v>7.6200900000000003E-9</v>
      </c>
      <c r="K201" s="6">
        <f t="shared" si="3"/>
        <v>-8.1180398992283074</v>
      </c>
    </row>
    <row r="202" spans="1:11" x14ac:dyDescent="0.35">
      <c r="A202" s="6">
        <v>1.444</v>
      </c>
      <c r="B202" s="6">
        <v>1</v>
      </c>
      <c r="C202">
        <v>5</v>
      </c>
      <c r="D202">
        <v>0.9</v>
      </c>
      <c r="E202" s="6">
        <v>1.4</v>
      </c>
      <c r="F202" s="6">
        <v>1.5833299999999999</v>
      </c>
      <c r="G202" s="6">
        <v>1.3490500000000001</v>
      </c>
      <c r="H202" s="6">
        <v>1.8649800000000001</v>
      </c>
      <c r="I202" s="6">
        <v>135.24799999999999</v>
      </c>
      <c r="J202" s="6">
        <v>1.6917000000000002E-11</v>
      </c>
      <c r="K202" s="6">
        <f t="shared" si="3"/>
        <v>-10.771676650691985</v>
      </c>
    </row>
    <row r="203" spans="1:11" x14ac:dyDescent="0.35">
      <c r="A203" s="6">
        <v>1.444</v>
      </c>
      <c r="B203" s="6">
        <v>1</v>
      </c>
      <c r="C203">
        <v>5</v>
      </c>
      <c r="D203">
        <v>0.9</v>
      </c>
      <c r="E203" s="6">
        <v>1.4</v>
      </c>
      <c r="F203" s="6">
        <v>1.4132199999999999</v>
      </c>
      <c r="G203" s="6">
        <v>1.36948</v>
      </c>
      <c r="H203" s="6">
        <v>1.72725</v>
      </c>
      <c r="I203" s="6">
        <v>173.36799999999999</v>
      </c>
      <c r="J203" s="6">
        <v>4.7664000000000001E-14</v>
      </c>
      <c r="K203" s="6">
        <f t="shared" si="3"/>
        <v>-13.321809514129031</v>
      </c>
    </row>
    <row r="204" spans="1:11" x14ac:dyDescent="0.35">
      <c r="A204" s="6">
        <v>1.444</v>
      </c>
      <c r="B204" s="6">
        <v>1</v>
      </c>
      <c r="C204">
        <v>5</v>
      </c>
      <c r="D204">
        <v>0.9</v>
      </c>
      <c r="E204" s="6">
        <v>1.4</v>
      </c>
      <c r="F204" s="6">
        <v>1.2761199999999999</v>
      </c>
      <c r="G204" s="6">
        <v>1.38524</v>
      </c>
      <c r="H204" s="6">
        <v>1.6288</v>
      </c>
      <c r="I204" s="6">
        <v>192.63900000000001</v>
      </c>
      <c r="J204" s="6">
        <v>1.6701799999999999E-16</v>
      </c>
      <c r="K204" s="6">
        <f t="shared" si="3"/>
        <v>-15.777236721191262</v>
      </c>
    </row>
    <row r="205" spans="1:11" x14ac:dyDescent="0.35">
      <c r="A205" s="6">
        <v>1.444</v>
      </c>
      <c r="B205" s="6">
        <v>1</v>
      </c>
      <c r="C205">
        <v>5</v>
      </c>
      <c r="D205">
        <v>0.9</v>
      </c>
      <c r="E205" s="6">
        <v>1.4</v>
      </c>
      <c r="F205" s="6">
        <v>1.16327</v>
      </c>
      <c r="G205" s="6">
        <v>1.3976</v>
      </c>
      <c r="H205" s="6">
        <v>1.5546899999999999</v>
      </c>
      <c r="I205" s="6">
        <v>201.85</v>
      </c>
      <c r="J205" s="6">
        <v>6.7392800000000004E-19</v>
      </c>
      <c r="K205" s="6">
        <f t="shared" si="3"/>
        <v>-18.171386499418659</v>
      </c>
    </row>
    <row r="206" spans="1:11" x14ac:dyDescent="0.35">
      <c r="A206" s="6">
        <v>1.444</v>
      </c>
      <c r="B206" s="6">
        <v>1</v>
      </c>
      <c r="C206">
        <v>5</v>
      </c>
      <c r="D206">
        <v>0.9</v>
      </c>
      <c r="E206" s="6">
        <v>1.4</v>
      </c>
      <c r="F206" s="6">
        <v>1.0687500000000001</v>
      </c>
      <c r="G206" s="6">
        <v>1.4074500000000001</v>
      </c>
      <c r="H206" s="6">
        <v>1.49678</v>
      </c>
      <c r="I206" s="6">
        <v>205.43899999999999</v>
      </c>
      <c r="J206" s="6">
        <v>-1.33015E-20</v>
      </c>
      <c r="K206" s="6">
        <f t="shared" ref="K206:K269" si="4">LOG10(ABS(J206))</f>
        <v>-19.876099381214104</v>
      </c>
    </row>
    <row r="207" spans="1:11" x14ac:dyDescent="0.35">
      <c r="A207" s="6">
        <v>1.444</v>
      </c>
      <c r="B207" s="6">
        <v>1</v>
      </c>
      <c r="C207">
        <v>5</v>
      </c>
      <c r="D207">
        <v>0.9</v>
      </c>
      <c r="E207" s="6">
        <v>1.4</v>
      </c>
      <c r="F207" s="6">
        <v>0.98843899999999996</v>
      </c>
      <c r="G207" s="6">
        <v>1.41543</v>
      </c>
      <c r="H207" s="6">
        <v>1.45024</v>
      </c>
      <c r="I207" s="6">
        <v>205.774</v>
      </c>
      <c r="J207" s="6">
        <v>2.6704700000000001E-20</v>
      </c>
      <c r="K207" s="6">
        <f t="shared" si="4"/>
        <v>-19.573412296521894</v>
      </c>
    </row>
    <row r="208" spans="1:11" x14ac:dyDescent="0.35">
      <c r="A208" s="6">
        <v>1.444</v>
      </c>
      <c r="B208" s="6">
        <v>1</v>
      </c>
      <c r="C208">
        <v>5</v>
      </c>
      <c r="D208">
        <v>0.9</v>
      </c>
      <c r="E208" s="6">
        <v>1.4</v>
      </c>
      <c r="F208" s="6">
        <v>0.91935500000000003</v>
      </c>
      <c r="G208" s="6">
        <v>1.42198</v>
      </c>
      <c r="H208" s="6">
        <v>1.41198</v>
      </c>
      <c r="I208" s="6">
        <v>204.179</v>
      </c>
      <c r="J208" s="6">
        <v>-5.11763E-21</v>
      </c>
      <c r="K208" s="6">
        <f t="shared" si="4"/>
        <v>-20.290931116410341</v>
      </c>
    </row>
    <row r="209" spans="1:11" x14ac:dyDescent="0.35">
      <c r="A209" s="6">
        <v>1.444</v>
      </c>
      <c r="B209" s="6">
        <v>1</v>
      </c>
      <c r="C209">
        <v>5</v>
      </c>
      <c r="D209">
        <v>0.9</v>
      </c>
      <c r="E209" s="6">
        <v>1.4</v>
      </c>
      <c r="F209" s="6">
        <v>0.85929599999999995</v>
      </c>
      <c r="G209" s="6">
        <v>1.4274199999999999</v>
      </c>
      <c r="H209" s="6">
        <v>1.3799699999999999</v>
      </c>
      <c r="I209" s="6">
        <v>201.42699999999999</v>
      </c>
      <c r="J209" s="6">
        <v>-1.54971E-21</v>
      </c>
      <c r="K209" s="6">
        <f t="shared" si="4"/>
        <v>-20.809749564528556</v>
      </c>
    </row>
    <row r="210" spans="1:11" x14ac:dyDescent="0.35">
      <c r="A210" s="6">
        <v>1.444</v>
      </c>
      <c r="B210" s="6">
        <v>1</v>
      </c>
      <c r="C210">
        <v>5</v>
      </c>
      <c r="D210">
        <v>0.9</v>
      </c>
      <c r="E210" s="6">
        <v>1.4</v>
      </c>
      <c r="F210" s="6">
        <v>0.80660399999999999</v>
      </c>
      <c r="G210" s="6">
        <v>1.4319900000000001</v>
      </c>
      <c r="H210" s="6">
        <v>1.3527899999999999</v>
      </c>
      <c r="I210" s="6">
        <v>197.98599999999999</v>
      </c>
      <c r="J210" s="6">
        <v>1.3125399999999999E-20</v>
      </c>
      <c r="K210" s="6">
        <f t="shared" si="4"/>
        <v>-19.881887452482335</v>
      </c>
    </row>
    <row r="211" spans="1:11" x14ac:dyDescent="0.35">
      <c r="A211" s="6">
        <v>1.444</v>
      </c>
      <c r="B211" s="6">
        <v>1</v>
      </c>
      <c r="C211">
        <v>5</v>
      </c>
      <c r="D211">
        <v>0.9</v>
      </c>
      <c r="E211" s="6">
        <v>1.4</v>
      </c>
      <c r="F211" s="6">
        <v>0.76</v>
      </c>
      <c r="G211" s="6">
        <v>1.4358599999999999</v>
      </c>
      <c r="H211" s="6">
        <v>1.32941</v>
      </c>
      <c r="I211" s="6">
        <v>194.14699999999999</v>
      </c>
      <c r="J211" s="6">
        <v>1.08197E-20</v>
      </c>
      <c r="K211" s="6">
        <f t="shared" si="4"/>
        <v>-19.965784780833037</v>
      </c>
    </row>
    <row r="212" spans="1:11" x14ac:dyDescent="0.35">
      <c r="A212" s="6">
        <v>1.444</v>
      </c>
      <c r="B212" s="6">
        <v>1</v>
      </c>
      <c r="C212">
        <v>5</v>
      </c>
      <c r="D212">
        <v>0.9</v>
      </c>
      <c r="E212" s="6">
        <v>1.4</v>
      </c>
      <c r="F212" s="6">
        <v>0.71848699999999999</v>
      </c>
      <c r="G212" s="6">
        <v>1.4391700000000001</v>
      </c>
      <c r="H212" s="6">
        <v>1.30908</v>
      </c>
      <c r="I212" s="6">
        <v>190.09899999999999</v>
      </c>
      <c r="J212" s="6">
        <v>-7.6631799999999997E-22</v>
      </c>
      <c r="K212" s="6">
        <f t="shared" si="4"/>
        <v>-21.115590973205073</v>
      </c>
    </row>
    <row r="213" spans="1:11" x14ac:dyDescent="0.35">
      <c r="A213" s="6">
        <v>1.444</v>
      </c>
      <c r="B213" s="6">
        <v>1</v>
      </c>
      <c r="C213">
        <v>5</v>
      </c>
      <c r="D213">
        <v>0.9</v>
      </c>
      <c r="E213" s="6">
        <v>1.4</v>
      </c>
      <c r="F213" s="6">
        <v>0.68127499999999996</v>
      </c>
      <c r="G213" s="6">
        <v>1.4420299999999999</v>
      </c>
      <c r="H213" s="6">
        <v>1.29125</v>
      </c>
      <c r="I213" s="6">
        <v>185.958</v>
      </c>
      <c r="J213" s="6">
        <v>-1.77585E-22</v>
      </c>
      <c r="K213" s="6">
        <f t="shared" si="4"/>
        <v>-21.750593720383691</v>
      </c>
    </row>
    <row r="214" spans="1:11" x14ac:dyDescent="0.35">
      <c r="A214" s="6">
        <v>1.444</v>
      </c>
      <c r="B214" s="6">
        <v>1</v>
      </c>
      <c r="C214">
        <v>5</v>
      </c>
      <c r="D214">
        <v>0.9</v>
      </c>
      <c r="E214" s="6">
        <v>1.4</v>
      </c>
      <c r="F214" s="6">
        <v>0.64772700000000005</v>
      </c>
      <c r="G214" s="6">
        <v>1.4444999999999999</v>
      </c>
      <c r="H214" s="6">
        <v>1.2754799999999999</v>
      </c>
      <c r="I214" s="6">
        <v>181.804</v>
      </c>
      <c r="J214" s="6">
        <v>-7.0788700000000001E-22</v>
      </c>
      <c r="K214" s="6">
        <f t="shared" si="4"/>
        <v>-21.150036063204567</v>
      </c>
    </row>
    <row r="215" spans="1:11" x14ac:dyDescent="0.35">
      <c r="A215" s="6">
        <v>1.444</v>
      </c>
      <c r="B215" s="6">
        <v>1</v>
      </c>
      <c r="C215">
        <v>5</v>
      </c>
      <c r="D215">
        <v>0.9</v>
      </c>
      <c r="E215" s="6">
        <v>1.4</v>
      </c>
      <c r="F215" s="6">
        <v>0.61732900000000002</v>
      </c>
      <c r="G215" s="6">
        <v>1.4466600000000001</v>
      </c>
      <c r="H215" s="6">
        <v>1.2614300000000001</v>
      </c>
      <c r="I215" s="6">
        <v>177.69</v>
      </c>
      <c r="J215" s="6">
        <v>4.8812400000000002E-21</v>
      </c>
      <c r="K215" s="6">
        <f t="shared" si="4"/>
        <v>-20.311469838499345</v>
      </c>
    </row>
    <row r="216" spans="1:11" x14ac:dyDescent="0.35">
      <c r="A216" s="6">
        <v>1.444</v>
      </c>
      <c r="B216" s="6">
        <v>1</v>
      </c>
      <c r="C216">
        <v>5</v>
      </c>
      <c r="D216">
        <v>0.9</v>
      </c>
      <c r="E216" s="6">
        <v>1.4</v>
      </c>
      <c r="F216" s="6">
        <v>0.58965500000000004</v>
      </c>
      <c r="G216" s="6">
        <v>1.4485600000000001</v>
      </c>
      <c r="H216" s="6">
        <v>1.2488300000000001</v>
      </c>
      <c r="I216" s="6">
        <v>173.649</v>
      </c>
      <c r="J216" s="6">
        <v>8.8850499999999994E-21</v>
      </c>
      <c r="K216" s="6">
        <f t="shared" si="4"/>
        <v>-20.051340123889855</v>
      </c>
    </row>
    <row r="217" spans="1:11" x14ac:dyDescent="0.35">
      <c r="A217" s="6">
        <v>1.444</v>
      </c>
      <c r="B217" s="6">
        <v>1</v>
      </c>
      <c r="C217">
        <v>5</v>
      </c>
      <c r="D217">
        <v>0.9</v>
      </c>
      <c r="E217" s="6">
        <v>1.4</v>
      </c>
      <c r="F217" s="6">
        <v>0.56435599999999997</v>
      </c>
      <c r="G217" s="6">
        <v>1.45024</v>
      </c>
      <c r="H217" s="6">
        <v>1.2374799999999999</v>
      </c>
      <c r="I217" s="6">
        <v>169.702</v>
      </c>
      <c r="J217" s="6">
        <v>1.2873200000000001E-21</v>
      </c>
      <c r="K217" s="6">
        <f t="shared" si="4"/>
        <v>-20.890313483429896</v>
      </c>
    </row>
    <row r="218" spans="1:11" x14ac:dyDescent="0.35">
      <c r="A218" s="6">
        <v>1.444</v>
      </c>
      <c r="B218" s="6">
        <v>1</v>
      </c>
      <c r="C218">
        <v>5</v>
      </c>
      <c r="D218">
        <v>0.9</v>
      </c>
      <c r="E218" s="6">
        <v>1.4</v>
      </c>
      <c r="F218" s="6">
        <v>0.54113900000000004</v>
      </c>
      <c r="G218" s="6">
        <v>1.45173</v>
      </c>
      <c r="H218" s="6">
        <v>1.2271799999999999</v>
      </c>
      <c r="I218" s="6">
        <v>165.864</v>
      </c>
      <c r="J218" s="6">
        <v>-2.1887199999999999E-21</v>
      </c>
      <c r="K218" s="6">
        <f t="shared" si="4"/>
        <v>-20.659809793586394</v>
      </c>
    </row>
    <row r="219" spans="1:11" x14ac:dyDescent="0.35">
      <c r="A219" s="6">
        <v>1.444</v>
      </c>
      <c r="B219" s="6">
        <v>1</v>
      </c>
      <c r="C219">
        <v>5</v>
      </c>
      <c r="D219">
        <v>0.9</v>
      </c>
      <c r="E219" s="6">
        <v>1.4</v>
      </c>
      <c r="F219" s="6">
        <v>0.51975700000000002</v>
      </c>
      <c r="G219" s="6">
        <v>1.45305</v>
      </c>
      <c r="H219" s="6">
        <v>1.2178</v>
      </c>
      <c r="I219" s="6">
        <v>162.13999999999999</v>
      </c>
      <c r="J219" s="6">
        <v>3.39715E-21</v>
      </c>
      <c r="K219" s="6">
        <f t="shared" si="4"/>
        <v>-20.468885276581826</v>
      </c>
    </row>
    <row r="220" spans="1:11" x14ac:dyDescent="0.35">
      <c r="A220" s="6">
        <v>1.444</v>
      </c>
      <c r="B220" s="6">
        <v>1</v>
      </c>
      <c r="C220">
        <v>5</v>
      </c>
      <c r="D220">
        <v>0.9</v>
      </c>
      <c r="E220" s="6">
        <v>1.4</v>
      </c>
      <c r="F220" s="6">
        <v>0.5</v>
      </c>
      <c r="G220" s="6">
        <v>1.45424</v>
      </c>
      <c r="H220" s="6">
        <v>1.20923</v>
      </c>
      <c r="I220" s="6">
        <v>158.53700000000001</v>
      </c>
      <c r="J220" s="6">
        <v>-6.6585099999999999E-22</v>
      </c>
      <c r="K220" s="6">
        <f t="shared" si="4"/>
        <v>-21.176622943678723</v>
      </c>
    </row>
    <row r="221" spans="1:11" x14ac:dyDescent="0.35">
      <c r="A221">
        <v>1.444</v>
      </c>
      <c r="B221">
        <v>1</v>
      </c>
      <c r="C221">
        <v>5</v>
      </c>
      <c r="D221">
        <v>0.9</v>
      </c>
      <c r="E221">
        <v>1.6</v>
      </c>
      <c r="F221" s="4">
        <v>1.8</v>
      </c>
      <c r="G221" s="4">
        <v>1.35006</v>
      </c>
      <c r="H221" s="4">
        <v>2.42658</v>
      </c>
      <c r="I221" s="4">
        <v>111.509</v>
      </c>
      <c r="J221" s="7">
        <v>1.13008E-11</v>
      </c>
      <c r="K221">
        <f t="shared" si="4"/>
        <v>-10.946890811092908</v>
      </c>
    </row>
    <row r="222" spans="1:11" x14ac:dyDescent="0.35">
      <c r="A222">
        <v>1.444</v>
      </c>
      <c r="B222">
        <v>1</v>
      </c>
      <c r="C222">
        <v>5</v>
      </c>
      <c r="D222">
        <v>0.9</v>
      </c>
      <c r="E222">
        <v>1.6</v>
      </c>
      <c r="F222" s="4">
        <v>1.5833299999999999</v>
      </c>
      <c r="G222" s="4">
        <v>1.37273</v>
      </c>
      <c r="H222" s="4">
        <v>2.2291300000000001</v>
      </c>
      <c r="I222" s="4">
        <v>158.39699999999999</v>
      </c>
      <c r="J222" s="7">
        <v>1.4108600000000001E-14</v>
      </c>
      <c r="K222">
        <f t="shared" si="4"/>
        <v>-13.850516079260554</v>
      </c>
    </row>
    <row r="223" spans="1:11" x14ac:dyDescent="0.35">
      <c r="A223">
        <v>1.444</v>
      </c>
      <c r="B223">
        <v>1</v>
      </c>
      <c r="C223">
        <v>5</v>
      </c>
      <c r="D223">
        <v>0.9</v>
      </c>
      <c r="E223">
        <v>1.6</v>
      </c>
      <c r="F223" s="4">
        <v>1.4132199999999999</v>
      </c>
      <c r="G223" s="4">
        <v>1.38964</v>
      </c>
      <c r="H223" s="4">
        <v>2.0930499999999999</v>
      </c>
      <c r="I223" s="4">
        <v>173.97200000000001</v>
      </c>
      <c r="J223" s="7">
        <v>2.3305E-17</v>
      </c>
      <c r="K223">
        <f t="shared" si="4"/>
        <v>-16.632550892731395</v>
      </c>
    </row>
    <row r="224" spans="1:11" x14ac:dyDescent="0.35">
      <c r="A224">
        <v>1.444</v>
      </c>
      <c r="B224">
        <v>1</v>
      </c>
      <c r="C224">
        <v>5</v>
      </c>
      <c r="D224">
        <v>0.9</v>
      </c>
      <c r="E224">
        <v>1.6</v>
      </c>
      <c r="F224" s="4">
        <v>1.2761199999999999</v>
      </c>
      <c r="G224" s="4">
        <v>1.40252</v>
      </c>
      <c r="H224" s="4">
        <v>1.9932399999999999</v>
      </c>
      <c r="I224" s="4">
        <v>180.14599999999999</v>
      </c>
      <c r="J224" s="7">
        <v>4.7476500000000001E-20</v>
      </c>
      <c r="K224">
        <f t="shared" si="4"/>
        <v>-19.323521305023135</v>
      </c>
    </row>
    <row r="225" spans="1:11" x14ac:dyDescent="0.35">
      <c r="A225">
        <v>1.444</v>
      </c>
      <c r="B225">
        <v>1</v>
      </c>
      <c r="C225">
        <v>5</v>
      </c>
      <c r="D225">
        <v>0.9</v>
      </c>
      <c r="E225">
        <v>1.6</v>
      </c>
      <c r="F225" s="4">
        <v>1.16327</v>
      </c>
      <c r="G225" s="4">
        <v>1.41256</v>
      </c>
      <c r="H225" s="4">
        <v>1.91675</v>
      </c>
      <c r="I225" s="4">
        <v>181.452</v>
      </c>
      <c r="J225" s="7">
        <v>-2.9058000000000002E-20</v>
      </c>
      <c r="K225">
        <f t="shared" si="4"/>
        <v>-19.536734280569817</v>
      </c>
    </row>
    <row r="226" spans="1:11" x14ac:dyDescent="0.35">
      <c r="A226">
        <v>1.444</v>
      </c>
      <c r="B226">
        <v>1</v>
      </c>
      <c r="C226">
        <v>5</v>
      </c>
      <c r="D226">
        <v>0.9</v>
      </c>
      <c r="E226">
        <v>1.6</v>
      </c>
      <c r="F226" s="4">
        <v>1.0687500000000001</v>
      </c>
      <c r="G226" s="4">
        <v>1.42052</v>
      </c>
      <c r="H226" s="4">
        <v>1.85619</v>
      </c>
      <c r="I226" s="4">
        <v>180.13200000000001</v>
      </c>
      <c r="J226" s="7">
        <v>1.9702699999999999E-20</v>
      </c>
      <c r="K226">
        <f t="shared" si="4"/>
        <v>-19.705474255323029</v>
      </c>
    </row>
    <row r="227" spans="1:11" x14ac:dyDescent="0.35">
      <c r="A227">
        <v>1.444</v>
      </c>
      <c r="B227">
        <v>1</v>
      </c>
      <c r="C227">
        <v>5</v>
      </c>
      <c r="D227">
        <v>0.9</v>
      </c>
      <c r="E227">
        <v>1.6</v>
      </c>
      <c r="F227" s="4">
        <v>0.98843899999999996</v>
      </c>
      <c r="G227" s="4">
        <v>1.4269400000000001</v>
      </c>
      <c r="H227" s="4">
        <v>1.80704</v>
      </c>
      <c r="I227" s="4">
        <v>177.364</v>
      </c>
      <c r="J227" s="7">
        <v>-3.7819600000000003E-20</v>
      </c>
      <c r="K227">
        <f t="shared" si="4"/>
        <v>-19.422283068793767</v>
      </c>
    </row>
    <row r="228" spans="1:11" x14ac:dyDescent="0.35">
      <c r="A228">
        <v>1.444</v>
      </c>
      <c r="B228">
        <v>1</v>
      </c>
      <c r="C228">
        <v>5</v>
      </c>
      <c r="D228">
        <v>0.9</v>
      </c>
      <c r="E228">
        <v>1.6</v>
      </c>
      <c r="F228" s="4">
        <v>0.91935500000000003</v>
      </c>
      <c r="G228" s="4">
        <v>1.43218</v>
      </c>
      <c r="H228" s="4">
        <v>1.76634</v>
      </c>
      <c r="I228" s="4">
        <v>173.80600000000001</v>
      </c>
      <c r="J228" s="7">
        <v>-1.5247100000000001E-20</v>
      </c>
      <c r="K228">
        <f t="shared" si="4"/>
        <v>-19.816812751318118</v>
      </c>
    </row>
    <row r="229" spans="1:11" x14ac:dyDescent="0.35">
      <c r="A229">
        <v>1.444</v>
      </c>
      <c r="B229">
        <v>1</v>
      </c>
      <c r="C229">
        <v>5</v>
      </c>
      <c r="D229">
        <v>0.9</v>
      </c>
      <c r="E229">
        <v>1.6</v>
      </c>
      <c r="F229" s="4">
        <v>0.85929599999999995</v>
      </c>
      <c r="G229" s="4">
        <v>1.4365300000000001</v>
      </c>
      <c r="H229" s="4">
        <v>1.73207</v>
      </c>
      <c r="I229" s="4">
        <v>169.83199999999999</v>
      </c>
      <c r="J229" s="7">
        <v>2.88356E-20</v>
      </c>
      <c r="K229">
        <f t="shared" si="4"/>
        <v>-19.54007100752764</v>
      </c>
    </row>
    <row r="230" spans="1:11" x14ac:dyDescent="0.35">
      <c r="A230">
        <v>1.444</v>
      </c>
      <c r="B230">
        <v>1</v>
      </c>
      <c r="C230">
        <v>5</v>
      </c>
      <c r="D230">
        <v>0.9</v>
      </c>
      <c r="E230">
        <v>1.6</v>
      </c>
      <c r="F230" s="4">
        <v>0.80660399999999999</v>
      </c>
      <c r="G230" s="4">
        <v>1.44017</v>
      </c>
      <c r="H230" s="4">
        <v>1.7028099999999999</v>
      </c>
      <c r="I230" s="4">
        <v>165.667</v>
      </c>
      <c r="J230" s="7">
        <v>-4.0381899999999997E-21</v>
      </c>
      <c r="K230">
        <f t="shared" si="4"/>
        <v>-20.393813251016375</v>
      </c>
    </row>
    <row r="231" spans="1:11" x14ac:dyDescent="0.35">
      <c r="A231">
        <v>1.444</v>
      </c>
      <c r="B231">
        <v>1</v>
      </c>
      <c r="C231">
        <v>5</v>
      </c>
      <c r="D231">
        <v>0.9</v>
      </c>
      <c r="E231">
        <v>1.6</v>
      </c>
      <c r="F231" s="4">
        <v>0.76</v>
      </c>
      <c r="G231" s="4">
        <v>1.4432499999999999</v>
      </c>
      <c r="H231" s="4">
        <v>1.6775500000000001</v>
      </c>
      <c r="I231" s="4">
        <v>161.44800000000001</v>
      </c>
      <c r="J231" s="7">
        <v>3.0428700000000002E-20</v>
      </c>
      <c r="K231">
        <f t="shared" si="4"/>
        <v>-19.516716601532288</v>
      </c>
    </row>
    <row r="232" spans="1:11" x14ac:dyDescent="0.35">
      <c r="A232">
        <v>1.444</v>
      </c>
      <c r="B232">
        <v>1</v>
      </c>
      <c r="C232">
        <v>5</v>
      </c>
      <c r="D232">
        <v>0.9</v>
      </c>
      <c r="E232">
        <v>1.6</v>
      </c>
      <c r="F232" s="4">
        <v>0.71848699999999999</v>
      </c>
      <c r="G232" s="4">
        <v>1.44587</v>
      </c>
      <c r="H232" s="4">
        <v>1.65551</v>
      </c>
      <c r="I232" s="4">
        <v>157.25800000000001</v>
      </c>
      <c r="J232" s="7">
        <v>-6.7132900000000001E-21</v>
      </c>
      <c r="K232">
        <f t="shared" si="4"/>
        <v>-20.173064591802206</v>
      </c>
    </row>
    <row r="233" spans="1:11" x14ac:dyDescent="0.35">
      <c r="A233">
        <v>1.444</v>
      </c>
      <c r="B233">
        <v>1</v>
      </c>
      <c r="C233">
        <v>5</v>
      </c>
      <c r="D233">
        <v>0.9</v>
      </c>
      <c r="E233">
        <v>1.6</v>
      </c>
      <c r="F233" s="4">
        <v>0.68127499999999996</v>
      </c>
      <c r="G233" s="4">
        <v>1.4481299999999999</v>
      </c>
      <c r="H233" s="4">
        <v>1.63611</v>
      </c>
      <c r="I233" s="4">
        <v>153.14699999999999</v>
      </c>
      <c r="J233" s="7">
        <v>-1.06511E-21</v>
      </c>
      <c r="K233">
        <f t="shared" si="4"/>
        <v>-20.972605537834575</v>
      </c>
    </row>
    <row r="234" spans="1:11" x14ac:dyDescent="0.35">
      <c r="A234">
        <v>1.444</v>
      </c>
      <c r="B234">
        <v>1</v>
      </c>
      <c r="C234">
        <v>5</v>
      </c>
      <c r="D234">
        <v>0.9</v>
      </c>
      <c r="E234">
        <v>1.6</v>
      </c>
      <c r="F234" s="4">
        <v>0.64772700000000005</v>
      </c>
      <c r="G234" s="4">
        <v>1.4500900000000001</v>
      </c>
      <c r="H234" s="4">
        <v>1.6189100000000001</v>
      </c>
      <c r="I234" s="4">
        <v>149.148</v>
      </c>
      <c r="J234" s="7">
        <v>-5.1009699999999998E-21</v>
      </c>
      <c r="K234">
        <f t="shared" si="4"/>
        <v>-20.292347230648929</v>
      </c>
    </row>
    <row r="235" spans="1:11" x14ac:dyDescent="0.35">
      <c r="A235">
        <v>1.444</v>
      </c>
      <c r="B235">
        <v>1</v>
      </c>
      <c r="C235">
        <v>5</v>
      </c>
      <c r="D235">
        <v>0.9</v>
      </c>
      <c r="E235">
        <v>1.6</v>
      </c>
      <c r="F235" s="4">
        <v>0.61732900000000002</v>
      </c>
      <c r="G235" s="4">
        <v>1.4518</v>
      </c>
      <c r="H235" s="4">
        <v>1.60354</v>
      </c>
      <c r="I235" s="4">
        <v>145.27500000000001</v>
      </c>
      <c r="J235" s="7">
        <v>-7.6115499999999997E-21</v>
      </c>
      <c r="K235">
        <f t="shared" si="4"/>
        <v>-20.118526895410476</v>
      </c>
    </row>
    <row r="236" spans="1:11" x14ac:dyDescent="0.35">
      <c r="A236">
        <v>1.444</v>
      </c>
      <c r="B236">
        <v>1</v>
      </c>
      <c r="C236">
        <v>5</v>
      </c>
      <c r="D236">
        <v>0.9</v>
      </c>
      <c r="E236">
        <v>1.6</v>
      </c>
      <c r="F236" s="4">
        <v>0.58965500000000004</v>
      </c>
      <c r="G236" s="4">
        <v>1.45329</v>
      </c>
      <c r="H236" s="4">
        <v>1.5897300000000001</v>
      </c>
      <c r="I236" s="4">
        <v>141.541</v>
      </c>
      <c r="J236" s="7">
        <v>5.5392100000000001E-21</v>
      </c>
      <c r="K236">
        <f t="shared" si="4"/>
        <v>-20.256552169767133</v>
      </c>
    </row>
    <row r="237" spans="1:11" x14ac:dyDescent="0.35">
      <c r="A237">
        <v>1.444</v>
      </c>
      <c r="B237">
        <v>1</v>
      </c>
      <c r="C237">
        <v>5</v>
      </c>
      <c r="D237">
        <v>0.9</v>
      </c>
      <c r="E237">
        <v>1.6</v>
      </c>
      <c r="F237" s="4">
        <v>0.56435599999999997</v>
      </c>
      <c r="G237" s="4">
        <v>1.45461</v>
      </c>
      <c r="H237" s="4">
        <v>1.5772600000000001</v>
      </c>
      <c r="I237" s="4">
        <v>137.946</v>
      </c>
      <c r="J237" s="7">
        <v>-2.38695E-21</v>
      </c>
      <c r="K237">
        <f t="shared" si="4"/>
        <v>-20.622156678166068</v>
      </c>
    </row>
    <row r="238" spans="1:11" x14ac:dyDescent="0.35">
      <c r="A238">
        <v>1.444</v>
      </c>
      <c r="B238">
        <v>1</v>
      </c>
      <c r="C238">
        <v>5</v>
      </c>
      <c r="D238">
        <v>0.9</v>
      </c>
      <c r="E238">
        <v>1.6</v>
      </c>
      <c r="F238" s="4">
        <v>0.54113900000000004</v>
      </c>
      <c r="G238" s="4">
        <v>1.4557899999999999</v>
      </c>
      <c r="H238" s="4">
        <v>1.56593</v>
      </c>
      <c r="I238" s="4">
        <v>134.49299999999999</v>
      </c>
      <c r="J238" s="7">
        <v>9.8057399999999993E-21</v>
      </c>
      <c r="K238">
        <f t="shared" si="4"/>
        <v>-20.008519626290969</v>
      </c>
    </row>
    <row r="239" spans="1:11" x14ac:dyDescent="0.35">
      <c r="A239">
        <v>1.444</v>
      </c>
      <c r="B239">
        <v>1</v>
      </c>
      <c r="C239">
        <v>5</v>
      </c>
      <c r="D239">
        <v>0.9</v>
      </c>
      <c r="E239">
        <v>1.6</v>
      </c>
      <c r="F239" s="4">
        <v>0.51975700000000002</v>
      </c>
      <c r="G239" s="4">
        <v>1.4568300000000001</v>
      </c>
      <c r="H239" s="4">
        <v>1.55559</v>
      </c>
      <c r="I239" s="4">
        <v>131.179</v>
      </c>
      <c r="J239" s="7">
        <v>-3.0436799999999998E-21</v>
      </c>
      <c r="K239">
        <f t="shared" si="4"/>
        <v>-20.516601009437451</v>
      </c>
    </row>
    <row r="240" spans="1:11" x14ac:dyDescent="0.35">
      <c r="A240">
        <v>1.444</v>
      </c>
      <c r="B240">
        <v>1</v>
      </c>
      <c r="C240">
        <v>5</v>
      </c>
      <c r="D240">
        <v>0.9</v>
      </c>
      <c r="E240">
        <v>1.6</v>
      </c>
      <c r="F240" s="4">
        <v>0.5</v>
      </c>
      <c r="G240" s="4">
        <v>1.4577599999999999</v>
      </c>
      <c r="H240" s="4">
        <v>1.5461199999999999</v>
      </c>
      <c r="I240" s="4">
        <v>127.999</v>
      </c>
      <c r="J240" s="7">
        <v>-5.9817399999999999E-22</v>
      </c>
      <c r="K240">
        <f t="shared" si="4"/>
        <v>-21.223172467770642</v>
      </c>
    </row>
    <row r="241" spans="1:11" x14ac:dyDescent="0.35">
      <c r="A241" s="6">
        <v>1.444</v>
      </c>
      <c r="B241" s="6">
        <v>1</v>
      </c>
      <c r="C241">
        <v>5</v>
      </c>
      <c r="D241">
        <v>0.9</v>
      </c>
      <c r="E241" s="6">
        <v>1.8</v>
      </c>
      <c r="F241" s="6">
        <v>1.8</v>
      </c>
      <c r="G241" s="6">
        <v>1.37107</v>
      </c>
      <c r="H241" s="6">
        <v>2.8404500000000001</v>
      </c>
      <c r="I241" s="6">
        <v>130.35300000000001</v>
      </c>
      <c r="J241" s="6">
        <v>2.20808E-14</v>
      </c>
      <c r="K241">
        <f t="shared" si="4"/>
        <v>-13.655985195920577</v>
      </c>
    </row>
    <row r="242" spans="1:11" x14ac:dyDescent="0.35">
      <c r="A242" s="6">
        <v>1.444</v>
      </c>
      <c r="B242" s="6">
        <v>1</v>
      </c>
      <c r="C242">
        <v>5</v>
      </c>
      <c r="D242">
        <v>0.9</v>
      </c>
      <c r="E242" s="6">
        <v>1.8</v>
      </c>
      <c r="F242" s="6">
        <v>1.5833299999999999</v>
      </c>
      <c r="G242" s="6">
        <v>1.3902300000000001</v>
      </c>
      <c r="H242" s="6">
        <v>2.64472</v>
      </c>
      <c r="I242" s="6">
        <v>156.89599999999999</v>
      </c>
      <c r="J242" s="6">
        <v>1.6210400000000001E-17</v>
      </c>
      <c r="K242">
        <f t="shared" si="4"/>
        <v>-16.790206268578416</v>
      </c>
    </row>
    <row r="243" spans="1:11" x14ac:dyDescent="0.35">
      <c r="A243" s="6">
        <v>1.444</v>
      </c>
      <c r="B243" s="6">
        <v>1</v>
      </c>
      <c r="C243">
        <v>5</v>
      </c>
      <c r="D243">
        <v>0.9</v>
      </c>
      <c r="E243" s="6">
        <v>1.8</v>
      </c>
      <c r="F243" s="6">
        <v>1.4132199999999999</v>
      </c>
      <c r="G243" s="6">
        <v>1.4043600000000001</v>
      </c>
      <c r="H243" s="6">
        <v>2.5064199999999999</v>
      </c>
      <c r="I243" s="6">
        <v>161.98400000000001</v>
      </c>
      <c r="J243" s="6">
        <v>1.2123200000000001E-19</v>
      </c>
      <c r="K243">
        <f t="shared" si="4"/>
        <v>-18.916382730094647</v>
      </c>
    </row>
    <row r="244" spans="1:11" x14ac:dyDescent="0.35">
      <c r="A244" s="6">
        <v>1.444</v>
      </c>
      <c r="B244" s="6">
        <v>1</v>
      </c>
      <c r="C244">
        <v>5</v>
      </c>
      <c r="D244">
        <v>0.9</v>
      </c>
      <c r="E244" s="6">
        <v>1.8</v>
      </c>
      <c r="F244" s="6">
        <v>1.2761199999999999</v>
      </c>
      <c r="G244" s="6">
        <v>1.4150700000000001</v>
      </c>
      <c r="H244" s="6">
        <v>2.4032900000000001</v>
      </c>
      <c r="I244" s="6">
        <v>162.227</v>
      </c>
      <c r="J244" s="6">
        <v>4.1980100000000002E-21</v>
      </c>
      <c r="K244">
        <f t="shared" si="4"/>
        <v>-20.376956531227737</v>
      </c>
    </row>
    <row r="245" spans="1:11" x14ac:dyDescent="0.35">
      <c r="A245" s="6">
        <v>1.444</v>
      </c>
      <c r="B245" s="6">
        <v>1</v>
      </c>
      <c r="C245">
        <v>5</v>
      </c>
      <c r="D245">
        <v>0.9</v>
      </c>
      <c r="E245" s="6">
        <v>1.8</v>
      </c>
      <c r="F245" s="6">
        <v>1.16327</v>
      </c>
      <c r="G245" s="6">
        <v>1.42336</v>
      </c>
      <c r="H245" s="6">
        <v>2.32334</v>
      </c>
      <c r="I245" s="6">
        <v>160.065</v>
      </c>
      <c r="J245" s="6">
        <v>-2.19351E-20</v>
      </c>
      <c r="K245">
        <f t="shared" si="4"/>
        <v>-19.658860381347971</v>
      </c>
    </row>
    <row r="246" spans="1:11" x14ac:dyDescent="0.35">
      <c r="A246" s="6">
        <v>1.444</v>
      </c>
      <c r="B246" s="6">
        <v>1</v>
      </c>
      <c r="C246">
        <v>5</v>
      </c>
      <c r="D246">
        <v>0.9</v>
      </c>
      <c r="E246" s="6">
        <v>1.8</v>
      </c>
      <c r="F246" s="6">
        <v>1.0687500000000001</v>
      </c>
      <c r="G246" s="6">
        <v>1.42991</v>
      </c>
      <c r="H246" s="6">
        <v>2.2595200000000002</v>
      </c>
      <c r="I246" s="6">
        <v>156.69200000000001</v>
      </c>
      <c r="J246" s="6">
        <v>-1.6282599999999999E-21</v>
      </c>
      <c r="K246">
        <f t="shared" si="4"/>
        <v>-20.788276245915139</v>
      </c>
    </row>
    <row r="247" spans="1:11" x14ac:dyDescent="0.35">
      <c r="A247" s="6">
        <v>1.444</v>
      </c>
      <c r="B247" s="6">
        <v>1</v>
      </c>
      <c r="C247">
        <v>5</v>
      </c>
      <c r="D247">
        <v>0.9</v>
      </c>
      <c r="E247" s="6">
        <v>1.8</v>
      </c>
      <c r="F247" s="6">
        <v>0.98843899999999996</v>
      </c>
      <c r="G247" s="6">
        <v>1.4351700000000001</v>
      </c>
      <c r="H247" s="6">
        <v>2.2073700000000001</v>
      </c>
      <c r="I247" s="6">
        <v>152.72399999999999</v>
      </c>
      <c r="J247" s="6">
        <v>-5.5222899999999999E-21</v>
      </c>
      <c r="K247">
        <f t="shared" si="4"/>
        <v>-20.257880790363775</v>
      </c>
    </row>
    <row r="248" spans="1:11" x14ac:dyDescent="0.35">
      <c r="A248" s="6">
        <v>1.444</v>
      </c>
      <c r="B248" s="6">
        <v>1</v>
      </c>
      <c r="C248">
        <v>5</v>
      </c>
      <c r="D248">
        <v>0.9</v>
      </c>
      <c r="E248" s="6">
        <v>1.8</v>
      </c>
      <c r="F248" s="6">
        <v>0.91935500000000003</v>
      </c>
      <c r="G248" s="6">
        <v>1.43947</v>
      </c>
      <c r="H248" s="6">
        <v>2.1639599999999999</v>
      </c>
      <c r="I248" s="6">
        <v>148.499</v>
      </c>
      <c r="J248" s="6">
        <v>2.2155800000000001E-21</v>
      </c>
      <c r="K248">
        <f t="shared" si="4"/>
        <v>-20.654512563875979</v>
      </c>
    </row>
    <row r="249" spans="1:11" x14ac:dyDescent="0.35">
      <c r="A249" s="6">
        <v>1.444</v>
      </c>
      <c r="B249" s="6">
        <v>1</v>
      </c>
      <c r="C249">
        <v>5</v>
      </c>
      <c r="D249">
        <v>0.9</v>
      </c>
      <c r="E249" s="6">
        <v>1.8</v>
      </c>
      <c r="F249" s="6">
        <v>0.85929599999999995</v>
      </c>
      <c r="G249" s="6">
        <v>1.44302</v>
      </c>
      <c r="H249" s="6">
        <v>2.1272700000000002</v>
      </c>
      <c r="I249" s="6">
        <v>144.21</v>
      </c>
      <c r="J249" s="6">
        <v>-6.0634299999999997E-21</v>
      </c>
      <c r="K249">
        <f t="shared" si="4"/>
        <v>-20.217281631830133</v>
      </c>
    </row>
    <row r="250" spans="1:11" x14ac:dyDescent="0.35">
      <c r="A250" s="6">
        <v>1.444</v>
      </c>
      <c r="B250" s="6">
        <v>1</v>
      </c>
      <c r="C250">
        <v>5</v>
      </c>
      <c r="D250">
        <v>0.9</v>
      </c>
      <c r="E250" s="6">
        <v>1.8</v>
      </c>
      <c r="F250" s="6">
        <v>0.80660399999999999</v>
      </c>
      <c r="G250" s="6">
        <v>1.44598</v>
      </c>
      <c r="H250" s="6">
        <v>2.0958399999999999</v>
      </c>
      <c r="I250" s="6">
        <v>139.96299999999999</v>
      </c>
      <c r="J250" s="6">
        <v>1.43086E-21</v>
      </c>
      <c r="K250">
        <f t="shared" si="4"/>
        <v>-20.844402856947326</v>
      </c>
    </row>
    <row r="251" spans="1:11" x14ac:dyDescent="0.35">
      <c r="A251" s="6">
        <v>1.444</v>
      </c>
      <c r="B251" s="6">
        <v>1</v>
      </c>
      <c r="C251">
        <v>5</v>
      </c>
      <c r="D251">
        <v>0.9</v>
      </c>
      <c r="E251" s="6">
        <v>1.8</v>
      </c>
      <c r="F251" s="6">
        <v>0.76</v>
      </c>
      <c r="G251" s="6">
        <v>1.4484900000000001</v>
      </c>
      <c r="H251" s="6">
        <v>2.0686200000000001</v>
      </c>
      <c r="I251" s="6">
        <v>135.81700000000001</v>
      </c>
      <c r="J251" s="6">
        <v>-2.8167800000000001E-21</v>
      </c>
      <c r="K251">
        <f t="shared" si="4"/>
        <v>-20.55024707155065</v>
      </c>
    </row>
    <row r="252" spans="1:11" x14ac:dyDescent="0.35">
      <c r="A252" s="6">
        <v>1.444</v>
      </c>
      <c r="B252" s="6">
        <v>1</v>
      </c>
      <c r="C252">
        <v>5</v>
      </c>
      <c r="D252">
        <v>0.9</v>
      </c>
      <c r="E252" s="6">
        <v>1.8</v>
      </c>
      <c r="F252" s="6">
        <v>0.71848699999999999</v>
      </c>
      <c r="G252" s="6">
        <v>1.45062</v>
      </c>
      <c r="H252" s="6">
        <v>2.04481</v>
      </c>
      <c r="I252" s="6">
        <v>131.81</v>
      </c>
      <c r="J252" s="6">
        <v>-2.52799E-21</v>
      </c>
      <c r="K252">
        <f t="shared" si="4"/>
        <v>-20.597224648330084</v>
      </c>
    </row>
    <row r="253" spans="1:11" x14ac:dyDescent="0.35">
      <c r="A253" s="6">
        <v>1.444</v>
      </c>
      <c r="B253" s="6">
        <v>1</v>
      </c>
      <c r="C253">
        <v>5</v>
      </c>
      <c r="D253">
        <v>0.9</v>
      </c>
      <c r="E253" s="6">
        <v>1.8</v>
      </c>
      <c r="F253" s="6">
        <v>0.68127499999999996</v>
      </c>
      <c r="G253" s="6">
        <v>1.45245</v>
      </c>
      <c r="H253" s="6">
        <v>2.0238100000000001</v>
      </c>
      <c r="I253" s="6">
        <v>127.95699999999999</v>
      </c>
      <c r="J253" s="6">
        <v>5.0725000000000002E-21</v>
      </c>
      <c r="K253">
        <f t="shared" si="4"/>
        <v>-20.294777944294616</v>
      </c>
    </row>
    <row r="254" spans="1:11" x14ac:dyDescent="0.35">
      <c r="A254" s="6">
        <v>1.444</v>
      </c>
      <c r="B254" s="6">
        <v>1</v>
      </c>
      <c r="C254">
        <v>5</v>
      </c>
      <c r="D254">
        <v>0.9</v>
      </c>
      <c r="E254" s="6">
        <v>1.8</v>
      </c>
      <c r="F254" s="6">
        <v>0.64772700000000005</v>
      </c>
      <c r="G254" s="6">
        <v>1.45404</v>
      </c>
      <c r="H254" s="6">
        <v>2.0051600000000001</v>
      </c>
      <c r="I254" s="6">
        <v>124.26600000000001</v>
      </c>
      <c r="J254" s="6">
        <v>1.76537E-21</v>
      </c>
      <c r="K254">
        <f t="shared" si="4"/>
        <v>-20.75316425791474</v>
      </c>
    </row>
    <row r="255" spans="1:11" x14ac:dyDescent="0.35">
      <c r="A255" s="6">
        <v>1.444</v>
      </c>
      <c r="B255" s="6">
        <v>1</v>
      </c>
      <c r="C255">
        <v>5</v>
      </c>
      <c r="D255">
        <v>0.9</v>
      </c>
      <c r="E255" s="6">
        <v>1.8</v>
      </c>
      <c r="F255" s="6">
        <v>0.61732900000000002</v>
      </c>
      <c r="G255" s="6">
        <v>1.4554199999999999</v>
      </c>
      <c r="H255" s="6">
        <v>1.98847</v>
      </c>
      <c r="I255" s="6">
        <v>120.738</v>
      </c>
      <c r="J255" s="6">
        <v>-2.4882200000000001E-21</v>
      </c>
      <c r="K255">
        <f t="shared" si="4"/>
        <v>-20.604111223433783</v>
      </c>
    </row>
    <row r="256" spans="1:11" x14ac:dyDescent="0.35">
      <c r="A256" s="6">
        <v>1.444</v>
      </c>
      <c r="B256" s="6">
        <v>1</v>
      </c>
      <c r="C256">
        <v>5</v>
      </c>
      <c r="D256">
        <v>0.9</v>
      </c>
      <c r="E256" s="6">
        <v>1.8</v>
      </c>
      <c r="F256" s="6">
        <v>0.58965500000000004</v>
      </c>
      <c r="G256" s="6">
        <v>1.4566300000000001</v>
      </c>
      <c r="H256" s="6">
        <v>1.9734499999999999</v>
      </c>
      <c r="I256" s="6">
        <v>117.369</v>
      </c>
      <c r="J256" s="6">
        <v>2.2754200000000002E-21</v>
      </c>
      <c r="K256">
        <f t="shared" si="4"/>
        <v>-20.64293842896414</v>
      </c>
    </row>
    <row r="257" spans="1:11" x14ac:dyDescent="0.35">
      <c r="A257" s="6">
        <v>1.444</v>
      </c>
      <c r="B257" s="6">
        <v>1</v>
      </c>
      <c r="C257">
        <v>5</v>
      </c>
      <c r="D257">
        <v>0.9</v>
      </c>
      <c r="E257" s="6">
        <v>1.8</v>
      </c>
      <c r="F257" s="6">
        <v>0.56435599999999997</v>
      </c>
      <c r="G257" s="6">
        <v>1.4577</v>
      </c>
      <c r="H257" s="6">
        <v>1.9598599999999999</v>
      </c>
      <c r="I257" s="6">
        <v>114.157</v>
      </c>
      <c r="J257" s="6">
        <v>-1.0145500000000001E-21</v>
      </c>
      <c r="K257">
        <f t="shared" si="4"/>
        <v>-20.993726544797216</v>
      </c>
    </row>
    <row r="258" spans="1:11" x14ac:dyDescent="0.35">
      <c r="A258" s="6">
        <v>1.444</v>
      </c>
      <c r="B258" s="6">
        <v>1</v>
      </c>
      <c r="C258">
        <v>5</v>
      </c>
      <c r="D258">
        <v>0.9</v>
      </c>
      <c r="E258" s="6">
        <v>1.8</v>
      </c>
      <c r="F258" s="6">
        <v>0.54113900000000004</v>
      </c>
      <c r="G258" s="6">
        <v>1.4586399999999999</v>
      </c>
      <c r="H258" s="6">
        <v>1.9475</v>
      </c>
      <c r="I258" s="6">
        <v>111.092</v>
      </c>
      <c r="J258" s="6">
        <v>6.0723599999999996E-22</v>
      </c>
      <c r="K258">
        <f t="shared" si="4"/>
        <v>-21.216642489191148</v>
      </c>
    </row>
    <row r="259" spans="1:11" x14ac:dyDescent="0.35">
      <c r="A259" s="6">
        <v>1.444</v>
      </c>
      <c r="B259" s="6">
        <v>1</v>
      </c>
      <c r="C259">
        <v>5</v>
      </c>
      <c r="D259">
        <v>0.9</v>
      </c>
      <c r="E259" s="6">
        <v>1.8</v>
      </c>
      <c r="F259" s="6">
        <v>0.51975700000000002</v>
      </c>
      <c r="G259" s="6">
        <v>1.4594800000000001</v>
      </c>
      <c r="H259" s="6">
        <v>1.93621</v>
      </c>
      <c r="I259" s="6">
        <v>108.17</v>
      </c>
      <c r="J259" s="6">
        <v>-1.4253800000000001E-21</v>
      </c>
      <c r="K259">
        <f t="shared" si="4"/>
        <v>-20.846069339232468</v>
      </c>
    </row>
    <row r="260" spans="1:11" x14ac:dyDescent="0.35">
      <c r="A260" s="6">
        <v>1.444</v>
      </c>
      <c r="B260" s="6">
        <v>1</v>
      </c>
      <c r="C260">
        <v>5</v>
      </c>
      <c r="D260">
        <v>0.9</v>
      </c>
      <c r="E260" s="6">
        <v>1.8</v>
      </c>
      <c r="F260" s="6">
        <v>0.5</v>
      </c>
      <c r="G260" s="6">
        <v>1.46024</v>
      </c>
      <c r="H260" s="6">
        <v>1.9258599999999999</v>
      </c>
      <c r="I260" s="6">
        <v>105.384</v>
      </c>
      <c r="J260" s="6">
        <v>1.45539E-22</v>
      </c>
      <c r="K260">
        <f t="shared" si="4"/>
        <v>-21.837020613446271</v>
      </c>
    </row>
    <row r="261" spans="1:11" x14ac:dyDescent="0.35">
      <c r="A261">
        <v>1.444</v>
      </c>
      <c r="B261">
        <v>1</v>
      </c>
      <c r="C261">
        <v>5</v>
      </c>
      <c r="D261">
        <v>0.9</v>
      </c>
      <c r="E261">
        <v>2</v>
      </c>
      <c r="F261" s="4">
        <v>1.8</v>
      </c>
      <c r="G261" s="4">
        <v>1.38707</v>
      </c>
      <c r="H261" s="4">
        <v>3.3040600000000002</v>
      </c>
      <c r="I261" s="4">
        <v>131.71700000000001</v>
      </c>
      <c r="J261" s="7">
        <v>5.5305700000000003E-17</v>
      </c>
      <c r="K261">
        <f t="shared" si="4"/>
        <v>-16.257230106471493</v>
      </c>
    </row>
    <row r="262" spans="1:11" x14ac:dyDescent="0.35">
      <c r="A262">
        <v>1.444</v>
      </c>
      <c r="B262">
        <v>1</v>
      </c>
      <c r="C262">
        <v>5</v>
      </c>
      <c r="D262">
        <v>0.9</v>
      </c>
      <c r="E262">
        <v>2</v>
      </c>
      <c r="F262" s="4">
        <v>1.5833299999999999</v>
      </c>
      <c r="G262" s="4">
        <v>1.4034199999999999</v>
      </c>
      <c r="H262" s="4">
        <v>3.1060300000000001</v>
      </c>
      <c r="I262" s="4">
        <v>147.309</v>
      </c>
      <c r="J262" s="7">
        <v>1.87972E-20</v>
      </c>
      <c r="K262">
        <f t="shared" si="4"/>
        <v>-19.725906837710433</v>
      </c>
    </row>
    <row r="263" spans="1:11" x14ac:dyDescent="0.35">
      <c r="A263">
        <v>1.444</v>
      </c>
      <c r="B263">
        <v>1</v>
      </c>
      <c r="C263">
        <v>5</v>
      </c>
      <c r="D263">
        <v>0.9</v>
      </c>
      <c r="E263">
        <v>2</v>
      </c>
      <c r="F263" s="4">
        <v>1.4132199999999999</v>
      </c>
      <c r="G263" s="4">
        <v>1.4153899999999999</v>
      </c>
      <c r="H263" s="4">
        <v>2.9637799999999999</v>
      </c>
      <c r="I263" s="4">
        <v>147.21600000000001</v>
      </c>
      <c r="J263" s="7">
        <v>1.8631000000000002E-21</v>
      </c>
      <c r="K263">
        <f t="shared" si="4"/>
        <v>-20.729763834162988</v>
      </c>
    </row>
    <row r="264" spans="1:11" x14ac:dyDescent="0.35">
      <c r="A264">
        <v>1.444</v>
      </c>
      <c r="B264">
        <v>1</v>
      </c>
      <c r="C264">
        <v>5</v>
      </c>
      <c r="D264">
        <v>0.9</v>
      </c>
      <c r="E264">
        <v>2</v>
      </c>
      <c r="F264" s="4">
        <v>1.2761199999999999</v>
      </c>
      <c r="G264" s="4">
        <v>1.42442</v>
      </c>
      <c r="H264" s="4">
        <v>2.8565200000000002</v>
      </c>
      <c r="I264" s="4">
        <v>144.626</v>
      </c>
      <c r="J264" s="7">
        <v>-7.8780699999999999E-21</v>
      </c>
      <c r="K264">
        <f t="shared" si="4"/>
        <v>-20.103580164618695</v>
      </c>
    </row>
    <row r="265" spans="1:11" x14ac:dyDescent="0.35">
      <c r="A265">
        <v>1.444</v>
      </c>
      <c r="B265">
        <v>1</v>
      </c>
      <c r="C265">
        <v>5</v>
      </c>
      <c r="D265">
        <v>0.9</v>
      </c>
      <c r="E265">
        <v>2</v>
      </c>
      <c r="F265" s="4">
        <v>1.16327</v>
      </c>
      <c r="G265" s="4">
        <v>1.4313800000000001</v>
      </c>
      <c r="H265" s="4">
        <v>2.77271</v>
      </c>
      <c r="I265" s="4">
        <v>140.892</v>
      </c>
      <c r="J265" s="7">
        <v>2.5169399999999999E-20</v>
      </c>
      <c r="K265">
        <f t="shared" si="4"/>
        <v>-19.599127137244444</v>
      </c>
    </row>
    <row r="266" spans="1:11" x14ac:dyDescent="0.35">
      <c r="A266">
        <v>1.444</v>
      </c>
      <c r="B266">
        <v>1</v>
      </c>
      <c r="C266">
        <v>5</v>
      </c>
      <c r="D266">
        <v>0.9</v>
      </c>
      <c r="E266">
        <v>2</v>
      </c>
      <c r="F266" s="4">
        <v>1.0687500000000001</v>
      </c>
      <c r="G266" s="4">
        <v>1.43686</v>
      </c>
      <c r="H266" s="4">
        <v>2.7054100000000001</v>
      </c>
      <c r="I266" s="4">
        <v>136.66900000000001</v>
      </c>
      <c r="J266" s="7">
        <v>-6.9351300000000003E-21</v>
      </c>
      <c r="K266">
        <f t="shared" si="4"/>
        <v>-20.158945393602451</v>
      </c>
    </row>
    <row r="267" spans="1:11" x14ac:dyDescent="0.35">
      <c r="A267">
        <v>1.444</v>
      </c>
      <c r="B267">
        <v>1</v>
      </c>
      <c r="C267">
        <v>5</v>
      </c>
      <c r="D267">
        <v>0.9</v>
      </c>
      <c r="E267">
        <v>2</v>
      </c>
      <c r="F267" s="4">
        <v>0.98843899999999996</v>
      </c>
      <c r="G267" s="4">
        <v>1.44126</v>
      </c>
      <c r="H267" s="4">
        <v>2.6501899999999998</v>
      </c>
      <c r="I267" s="4">
        <v>132.292</v>
      </c>
      <c r="J267" s="7">
        <v>2.1719199999999999E-20</v>
      </c>
      <c r="K267">
        <f t="shared" si="4"/>
        <v>-19.663156175491299</v>
      </c>
    </row>
    <row r="268" spans="1:11" x14ac:dyDescent="0.35">
      <c r="A268">
        <v>1.444</v>
      </c>
      <c r="B268">
        <v>1</v>
      </c>
      <c r="C268">
        <v>5</v>
      </c>
      <c r="D268">
        <v>0.9</v>
      </c>
      <c r="E268">
        <v>2</v>
      </c>
      <c r="F268" s="4">
        <v>0.91935500000000003</v>
      </c>
      <c r="G268" s="4">
        <v>1.4448399999999999</v>
      </c>
      <c r="H268" s="4">
        <v>2.60406</v>
      </c>
      <c r="I268" s="4">
        <v>127.93300000000001</v>
      </c>
      <c r="J268" s="7">
        <v>1.14263E-20</v>
      </c>
      <c r="K268">
        <f t="shared" si="4"/>
        <v>-19.942094377629385</v>
      </c>
    </row>
    <row r="269" spans="1:11" x14ac:dyDescent="0.35">
      <c r="A269">
        <v>1.444</v>
      </c>
      <c r="B269">
        <v>1</v>
      </c>
      <c r="C269">
        <v>5</v>
      </c>
      <c r="D269">
        <v>0.9</v>
      </c>
      <c r="E269">
        <v>2</v>
      </c>
      <c r="F269" s="4">
        <v>0.85929599999999995</v>
      </c>
      <c r="G269" s="4">
        <v>1.4477899999999999</v>
      </c>
      <c r="H269" s="4">
        <v>2.5649600000000001</v>
      </c>
      <c r="I269" s="4">
        <v>123.68300000000001</v>
      </c>
      <c r="J269" s="7">
        <v>2.4643600000000002E-21</v>
      </c>
      <c r="K269">
        <f t="shared" si="4"/>
        <v>-20.6082958490266</v>
      </c>
    </row>
    <row r="270" spans="1:11" x14ac:dyDescent="0.35">
      <c r="A270">
        <v>1.444</v>
      </c>
      <c r="B270">
        <v>1</v>
      </c>
      <c r="C270">
        <v>5</v>
      </c>
      <c r="D270">
        <v>0.9</v>
      </c>
      <c r="E270">
        <v>2</v>
      </c>
      <c r="F270" s="4">
        <v>0.80660399999999999</v>
      </c>
      <c r="G270" s="4">
        <v>1.4502600000000001</v>
      </c>
      <c r="H270" s="4">
        <v>2.53139</v>
      </c>
      <c r="I270" s="4">
        <v>119.59099999999999</v>
      </c>
      <c r="J270" s="7">
        <v>1.56993E-21</v>
      </c>
      <c r="K270">
        <f t="shared" ref="K270:K280" si="5">LOG10(ABS(J270))</f>
        <v>-20.804119711470687</v>
      </c>
    </row>
    <row r="271" spans="1:11" x14ac:dyDescent="0.35">
      <c r="A271">
        <v>1.444</v>
      </c>
      <c r="B271">
        <v>1</v>
      </c>
      <c r="C271">
        <v>5</v>
      </c>
      <c r="D271">
        <v>0.9</v>
      </c>
      <c r="E271">
        <v>2</v>
      </c>
      <c r="F271" s="4">
        <v>0.76</v>
      </c>
      <c r="G271" s="4">
        <v>1.4523299999999999</v>
      </c>
      <c r="H271" s="4">
        <v>2.5022700000000002</v>
      </c>
      <c r="I271" s="4">
        <v>115.679</v>
      </c>
      <c r="J271" s="7">
        <v>3.4535800000000002E-21</v>
      </c>
      <c r="K271">
        <f t="shared" si="5"/>
        <v>-20.461730479383867</v>
      </c>
    </row>
    <row r="272" spans="1:11" x14ac:dyDescent="0.35">
      <c r="A272">
        <v>1.444</v>
      </c>
      <c r="B272">
        <v>1</v>
      </c>
      <c r="C272">
        <v>5</v>
      </c>
      <c r="D272">
        <v>0.9</v>
      </c>
      <c r="E272">
        <v>2</v>
      </c>
      <c r="F272" s="4">
        <v>0.71848699999999999</v>
      </c>
      <c r="G272" s="4">
        <v>1.4540999999999999</v>
      </c>
      <c r="H272" s="4">
        <v>2.4767600000000001</v>
      </c>
      <c r="I272" s="4">
        <v>111.95099999999999</v>
      </c>
      <c r="J272" s="7">
        <v>-4.5553900000000001E-21</v>
      </c>
      <c r="K272">
        <f t="shared" si="5"/>
        <v>-20.341474435903407</v>
      </c>
    </row>
    <row r="273" spans="1:22" x14ac:dyDescent="0.35">
      <c r="A273">
        <v>1.444</v>
      </c>
      <c r="B273">
        <v>1</v>
      </c>
      <c r="C273">
        <v>5</v>
      </c>
      <c r="D273">
        <v>0.9</v>
      </c>
      <c r="E273">
        <v>2</v>
      </c>
      <c r="F273" s="4">
        <v>0.68127499999999996</v>
      </c>
      <c r="G273" s="4">
        <v>1.4556199999999999</v>
      </c>
      <c r="H273" s="4">
        <v>2.45424</v>
      </c>
      <c r="I273" s="4">
        <v>108.413</v>
      </c>
      <c r="J273" s="7">
        <v>4.0509700000000003E-21</v>
      </c>
      <c r="K273">
        <f t="shared" si="5"/>
        <v>-20.392440973030357</v>
      </c>
    </row>
    <row r="274" spans="1:22" x14ac:dyDescent="0.35">
      <c r="A274">
        <v>1.444</v>
      </c>
      <c r="B274">
        <v>1</v>
      </c>
      <c r="C274">
        <v>5</v>
      </c>
      <c r="D274">
        <v>0.9</v>
      </c>
      <c r="E274">
        <v>2</v>
      </c>
      <c r="F274" s="4">
        <v>0.64772700000000005</v>
      </c>
      <c r="G274" s="4">
        <v>1.4569300000000001</v>
      </c>
      <c r="H274" s="4">
        <v>2.4342000000000001</v>
      </c>
      <c r="I274" s="4">
        <v>105.054</v>
      </c>
      <c r="J274" s="7">
        <v>-3.0981300000000001E-21</v>
      </c>
      <c r="K274">
        <f t="shared" si="5"/>
        <v>-20.508900362852437</v>
      </c>
    </row>
    <row r="275" spans="1:22" x14ac:dyDescent="0.35">
      <c r="A275">
        <v>1.444</v>
      </c>
      <c r="B275">
        <v>1</v>
      </c>
      <c r="C275">
        <v>5</v>
      </c>
      <c r="D275">
        <v>0.9</v>
      </c>
      <c r="E275">
        <v>2</v>
      </c>
      <c r="F275" s="4">
        <v>0.61732900000000002</v>
      </c>
      <c r="G275" s="4">
        <v>1.45807</v>
      </c>
      <c r="H275" s="4">
        <v>2.4162699999999999</v>
      </c>
      <c r="I275" s="4">
        <v>101.873</v>
      </c>
      <c r="J275" s="7">
        <v>9.8650800000000001E-21</v>
      </c>
      <c r="K275">
        <f t="shared" si="5"/>
        <v>-20.005899388524544</v>
      </c>
    </row>
    <row r="276" spans="1:22" x14ac:dyDescent="0.35">
      <c r="A276">
        <v>1.444</v>
      </c>
      <c r="B276">
        <v>1</v>
      </c>
      <c r="C276">
        <v>5</v>
      </c>
      <c r="D276">
        <v>0.9</v>
      </c>
      <c r="E276">
        <v>2</v>
      </c>
      <c r="F276" s="4">
        <v>0.58965500000000004</v>
      </c>
      <c r="G276" s="4">
        <v>1.4590700000000001</v>
      </c>
      <c r="H276" s="4">
        <v>2.4001199999999998</v>
      </c>
      <c r="I276" s="4">
        <v>98.855199999999996</v>
      </c>
      <c r="J276" s="7">
        <v>-2.54847E-21</v>
      </c>
      <c r="K276">
        <f t="shared" si="5"/>
        <v>-20.593720474459477</v>
      </c>
    </row>
    <row r="277" spans="1:22" x14ac:dyDescent="0.35">
      <c r="A277">
        <v>1.444</v>
      </c>
      <c r="B277">
        <v>1</v>
      </c>
      <c r="C277">
        <v>5</v>
      </c>
      <c r="D277">
        <v>0.9</v>
      </c>
      <c r="E277">
        <v>2</v>
      </c>
      <c r="F277" s="4">
        <v>0.56435599999999997</v>
      </c>
      <c r="G277" s="4">
        <v>1.4599500000000001</v>
      </c>
      <c r="H277" s="4">
        <v>2.3855</v>
      </c>
      <c r="I277" s="4">
        <v>95.994200000000006</v>
      </c>
      <c r="J277" s="7">
        <v>1.9359800000000001E-21</v>
      </c>
      <c r="K277">
        <f t="shared" si="5"/>
        <v>-20.713099133564043</v>
      </c>
    </row>
    <row r="278" spans="1:22" x14ac:dyDescent="0.35">
      <c r="A278">
        <v>1.444</v>
      </c>
      <c r="B278">
        <v>1</v>
      </c>
      <c r="C278">
        <v>5</v>
      </c>
      <c r="D278">
        <v>0.9</v>
      </c>
      <c r="E278">
        <v>2</v>
      </c>
      <c r="F278" s="4">
        <v>0.54113900000000004</v>
      </c>
      <c r="G278" s="4">
        <v>1.4607300000000001</v>
      </c>
      <c r="H278" s="4">
        <v>2.3722099999999999</v>
      </c>
      <c r="I278" s="4">
        <v>93.281199999999998</v>
      </c>
      <c r="J278" s="7">
        <v>-1.8962599999999999E-21</v>
      </c>
      <c r="K278">
        <f t="shared" si="5"/>
        <v>-20.722102115930529</v>
      </c>
    </row>
    <row r="279" spans="1:22" x14ac:dyDescent="0.35">
      <c r="A279">
        <v>1.444</v>
      </c>
      <c r="B279">
        <v>1</v>
      </c>
      <c r="C279">
        <v>5</v>
      </c>
      <c r="D279">
        <v>0.9</v>
      </c>
      <c r="E279">
        <v>2</v>
      </c>
      <c r="F279" s="4">
        <v>0.51975700000000002</v>
      </c>
      <c r="G279" s="4">
        <v>1.4614199999999999</v>
      </c>
      <c r="H279" s="4">
        <v>2.3600599999999998</v>
      </c>
      <c r="I279" s="4">
        <v>90.705100000000002</v>
      </c>
      <c r="J279" s="7">
        <v>-3.4783800000000002E-21</v>
      </c>
      <c r="K279">
        <f t="shared" si="5"/>
        <v>-20.458622974694364</v>
      </c>
    </row>
    <row r="280" spans="1:22" x14ac:dyDescent="0.35">
      <c r="A280">
        <v>1.444</v>
      </c>
      <c r="B280">
        <v>1</v>
      </c>
      <c r="C280">
        <v>5</v>
      </c>
      <c r="D280">
        <v>0.9</v>
      </c>
      <c r="E280">
        <v>2</v>
      </c>
      <c r="F280" s="4">
        <v>0.5</v>
      </c>
      <c r="G280" s="4">
        <v>1.46204</v>
      </c>
      <c r="H280" s="4">
        <v>2.3489300000000002</v>
      </c>
      <c r="I280" s="4">
        <v>88.257499999999993</v>
      </c>
      <c r="J280" s="7">
        <v>-1.0474500000000001E-21</v>
      </c>
      <c r="K280">
        <f t="shared" si="5"/>
        <v>-20.979866698903301</v>
      </c>
    </row>
    <row r="281" spans="1:22" x14ac:dyDescent="0.35">
      <c r="A281">
        <v>1.444</v>
      </c>
      <c r="B281">
        <v>1</v>
      </c>
      <c r="C281">
        <v>5</v>
      </c>
      <c r="D281">
        <v>0.8</v>
      </c>
      <c r="E281">
        <v>0.8</v>
      </c>
      <c r="F281" s="4">
        <v>1.8</v>
      </c>
      <c r="G281" s="4">
        <v>1.23007</v>
      </c>
      <c r="H281" s="4">
        <v>2.6919200000000001</v>
      </c>
      <c r="I281" s="4">
        <v>-940.96400000000006</v>
      </c>
      <c r="J281" s="4">
        <v>17.190200000000001</v>
      </c>
      <c r="K281">
        <f>LOG10(ABS(J281))</f>
        <v>1.2352809295312117</v>
      </c>
      <c r="L281" s="2"/>
      <c r="M281" s="2"/>
      <c r="N281" s="2"/>
      <c r="O281" s="2"/>
      <c r="P281" s="2"/>
      <c r="Q281" s="2"/>
      <c r="R281" s="2"/>
      <c r="T281" s="3"/>
    </row>
    <row r="282" spans="1:22" x14ac:dyDescent="0.35">
      <c r="A282">
        <v>1.444</v>
      </c>
      <c r="B282">
        <v>1</v>
      </c>
      <c r="C282">
        <v>5</v>
      </c>
      <c r="D282">
        <v>0.8</v>
      </c>
      <c r="E282">
        <v>0.8</v>
      </c>
      <c r="F282" s="4">
        <v>1.5833299999999999</v>
      </c>
      <c r="G282" s="4">
        <v>1.2551099999999999</v>
      </c>
      <c r="H282" s="4">
        <v>1.67561</v>
      </c>
      <c r="I282" s="4">
        <v>-836.846</v>
      </c>
      <c r="J282" s="4">
        <v>1.0899399999999999</v>
      </c>
      <c r="K282">
        <f t="shared" ref="K282:K345" si="6">LOG10(ABS(J282))</f>
        <v>3.7402591164362987E-2</v>
      </c>
      <c r="L282" s="2"/>
      <c r="M282" s="2"/>
      <c r="N282" s="2"/>
      <c r="O282" s="2"/>
      <c r="P282" s="2"/>
      <c r="Q282" s="2"/>
      <c r="R282" s="2"/>
      <c r="T282" s="3"/>
    </row>
    <row r="283" spans="1:22" x14ac:dyDescent="0.35">
      <c r="A283">
        <v>1.444</v>
      </c>
      <c r="B283">
        <v>1</v>
      </c>
      <c r="C283">
        <v>5</v>
      </c>
      <c r="D283">
        <v>0.8</v>
      </c>
      <c r="E283">
        <v>0.8</v>
      </c>
      <c r="F283" s="4">
        <v>1.4132199999999999</v>
      </c>
      <c r="G283" s="4">
        <v>1.2799100000000001</v>
      </c>
      <c r="H283" s="4">
        <v>1.2606599999999999</v>
      </c>
      <c r="I283" s="4">
        <v>-587.07899999999995</v>
      </c>
      <c r="J283" s="4">
        <v>5.1414899999999999E-2</v>
      </c>
      <c r="K283">
        <f t="shared" si="6"/>
        <v>-1.2889110045446848</v>
      </c>
      <c r="L283" s="2"/>
      <c r="M283" s="2"/>
      <c r="N283" s="2"/>
      <c r="O283" s="2"/>
      <c r="P283" s="2"/>
      <c r="Q283" s="2"/>
      <c r="R283" s="2"/>
      <c r="S283" s="3"/>
      <c r="T283" s="3"/>
    </row>
    <row r="284" spans="1:22" x14ac:dyDescent="0.35">
      <c r="A284">
        <v>1.444</v>
      </c>
      <c r="B284">
        <v>1</v>
      </c>
      <c r="C284">
        <v>5</v>
      </c>
      <c r="D284">
        <v>0.8</v>
      </c>
      <c r="E284">
        <v>0.8</v>
      </c>
      <c r="F284" s="4">
        <v>1.2761199999999999</v>
      </c>
      <c r="G284" s="4">
        <v>1.3025500000000001</v>
      </c>
      <c r="H284" s="4">
        <v>1.04643</v>
      </c>
      <c r="I284" s="4">
        <v>-347.089</v>
      </c>
      <c r="J284" s="4">
        <v>2.2053400000000001E-3</v>
      </c>
      <c r="K284">
        <f t="shared" si="6"/>
        <v>-2.656524445315966</v>
      </c>
      <c r="L284" s="2"/>
      <c r="M284" s="2"/>
      <c r="N284" s="2"/>
      <c r="O284" s="2"/>
      <c r="P284" s="2"/>
      <c r="Q284" s="2"/>
      <c r="R284" s="2"/>
      <c r="T284" s="3"/>
      <c r="U284" s="3"/>
      <c r="V284" s="3"/>
    </row>
    <row r="285" spans="1:22" x14ac:dyDescent="0.35">
      <c r="A285">
        <v>1.444</v>
      </c>
      <c r="B285">
        <v>1</v>
      </c>
      <c r="C285">
        <v>5</v>
      </c>
      <c r="D285">
        <v>0.8</v>
      </c>
      <c r="E285">
        <v>0.8</v>
      </c>
      <c r="F285" s="4">
        <v>1.16327</v>
      </c>
      <c r="G285" s="4">
        <v>1.32239</v>
      </c>
      <c r="H285" s="4">
        <v>0.918597</v>
      </c>
      <c r="I285" s="4">
        <v>-158.07</v>
      </c>
      <c r="J285" s="7">
        <v>9.6306700000000004E-5</v>
      </c>
      <c r="K285">
        <f t="shared" si="6"/>
        <v>-4.0163434982149173</v>
      </c>
      <c r="L285" s="2"/>
      <c r="M285" s="2"/>
      <c r="N285" s="2"/>
      <c r="O285" s="2"/>
      <c r="P285" s="2"/>
      <c r="Q285" s="2"/>
      <c r="R285" s="2"/>
      <c r="T285" s="3"/>
      <c r="U285" s="3"/>
      <c r="V285" s="3"/>
    </row>
    <row r="286" spans="1:22" x14ac:dyDescent="0.35">
      <c r="A286">
        <v>1.444</v>
      </c>
      <c r="B286">
        <v>1</v>
      </c>
      <c r="C286">
        <v>5</v>
      </c>
      <c r="D286">
        <v>0.8</v>
      </c>
      <c r="E286">
        <v>0.8</v>
      </c>
      <c r="F286" s="4">
        <v>1.0687500000000001</v>
      </c>
      <c r="G286" s="4">
        <v>1.33944</v>
      </c>
      <c r="H286" s="4">
        <v>0.834291</v>
      </c>
      <c r="I286" s="4">
        <v>-20.254300000000001</v>
      </c>
      <c r="J286" s="7">
        <v>4.57249E-6</v>
      </c>
      <c r="K286">
        <f t="shared" si="6"/>
        <v>-5.3398472356491551</v>
      </c>
      <c r="L286" s="2"/>
      <c r="M286" s="2"/>
      <c r="N286" s="2"/>
      <c r="O286" s="2"/>
      <c r="P286" s="2"/>
      <c r="Q286" s="2"/>
      <c r="R286" s="2"/>
      <c r="T286" s="3"/>
      <c r="U286" s="3"/>
      <c r="V286" s="3"/>
    </row>
    <row r="287" spans="1:22" x14ac:dyDescent="0.35">
      <c r="A287">
        <v>1.444</v>
      </c>
      <c r="B287">
        <v>1</v>
      </c>
      <c r="C287">
        <v>5</v>
      </c>
      <c r="D287">
        <v>0.8</v>
      </c>
      <c r="E287">
        <v>0.8</v>
      </c>
      <c r="F287" s="4">
        <v>0.98843899999999996</v>
      </c>
      <c r="G287" s="4">
        <v>1.35399</v>
      </c>
      <c r="H287" s="4">
        <v>0.77452900000000002</v>
      </c>
      <c r="I287" s="4">
        <v>77.2179</v>
      </c>
      <c r="J287" s="7">
        <v>2.3980400000000002E-7</v>
      </c>
      <c r="K287">
        <f t="shared" si="6"/>
        <v>-6.6201435770193253</v>
      </c>
      <c r="L287" s="2"/>
      <c r="M287" s="2"/>
      <c r="N287" s="2"/>
      <c r="O287" s="2"/>
      <c r="P287" s="2"/>
      <c r="Q287" s="2"/>
      <c r="R287" s="2"/>
      <c r="T287" s="3"/>
      <c r="U287" s="4"/>
      <c r="V287" s="4"/>
    </row>
    <row r="288" spans="1:22" x14ac:dyDescent="0.35">
      <c r="A288">
        <v>1.444</v>
      </c>
      <c r="B288">
        <v>1</v>
      </c>
      <c r="C288">
        <v>5</v>
      </c>
      <c r="D288">
        <v>0.8</v>
      </c>
      <c r="E288">
        <v>0.8</v>
      </c>
      <c r="F288" s="4">
        <v>0.91935500000000003</v>
      </c>
      <c r="G288" s="4">
        <v>1.3664000000000001</v>
      </c>
      <c r="H288" s="4">
        <v>0.72985100000000003</v>
      </c>
      <c r="I288" s="4">
        <v>145.501</v>
      </c>
      <c r="J288" s="7">
        <v>1.38578E-8</v>
      </c>
      <c r="K288">
        <f t="shared" si="6"/>
        <v>-7.8583057108279215</v>
      </c>
      <c r="L288" s="2"/>
      <c r="M288" s="2"/>
      <c r="N288" s="2"/>
      <c r="O288" s="2"/>
      <c r="P288" s="2"/>
      <c r="Q288" s="2"/>
      <c r="R288" s="2"/>
    </row>
    <row r="289" spans="1:11" x14ac:dyDescent="0.35">
      <c r="A289">
        <v>1.444</v>
      </c>
      <c r="B289">
        <v>1</v>
      </c>
      <c r="C289">
        <v>5</v>
      </c>
      <c r="D289">
        <v>0.8</v>
      </c>
      <c r="E289">
        <v>0.8</v>
      </c>
      <c r="F289" s="4">
        <v>0.85929599999999995</v>
      </c>
      <c r="G289" s="4">
        <v>1.3770100000000001</v>
      </c>
      <c r="H289" s="4">
        <v>0.69508599999999998</v>
      </c>
      <c r="I289" s="4">
        <v>193.30199999999999</v>
      </c>
      <c r="J289" s="7">
        <v>8.8010400000000002E-10</v>
      </c>
      <c r="K289">
        <f t="shared" si="6"/>
        <v>-9.0554660051709774</v>
      </c>
    </row>
    <row r="290" spans="1:11" x14ac:dyDescent="0.35">
      <c r="A290">
        <v>1.444</v>
      </c>
      <c r="B290">
        <v>1</v>
      </c>
      <c r="C290">
        <v>5</v>
      </c>
      <c r="D290">
        <v>0.8</v>
      </c>
      <c r="E290">
        <v>0.8</v>
      </c>
      <c r="F290" s="4">
        <v>0.80660399999999999</v>
      </c>
      <c r="G290" s="4">
        <v>1.3861300000000001</v>
      </c>
      <c r="H290" s="4">
        <v>0.66719499999999998</v>
      </c>
      <c r="I290" s="4">
        <v>226.82</v>
      </c>
      <c r="J290" s="7">
        <v>6.1402800000000003E-11</v>
      </c>
      <c r="K290">
        <f t="shared" si="6"/>
        <v>-10.211811824350312</v>
      </c>
    </row>
    <row r="291" spans="1:11" x14ac:dyDescent="0.35">
      <c r="A291">
        <v>1.444</v>
      </c>
      <c r="B291">
        <v>1</v>
      </c>
      <c r="C291">
        <v>5</v>
      </c>
      <c r="D291">
        <v>0.8</v>
      </c>
      <c r="E291">
        <v>0.8</v>
      </c>
      <c r="F291" s="4">
        <v>0.76</v>
      </c>
      <c r="G291" s="4">
        <v>1.3939999999999999</v>
      </c>
      <c r="H291" s="4">
        <v>0.64427599999999996</v>
      </c>
      <c r="I291" s="4">
        <v>250.31800000000001</v>
      </c>
      <c r="J291" s="7">
        <v>4.7048200000000001E-12</v>
      </c>
      <c r="K291">
        <f t="shared" si="6"/>
        <v>-11.327456987433774</v>
      </c>
    </row>
    <row r="292" spans="1:11" x14ac:dyDescent="0.35">
      <c r="A292">
        <v>1.444</v>
      </c>
      <c r="B292">
        <v>1</v>
      </c>
      <c r="C292">
        <v>5</v>
      </c>
      <c r="D292">
        <v>0.8</v>
      </c>
      <c r="E292">
        <v>0.8</v>
      </c>
      <c r="F292" s="4">
        <v>0.71848699999999999</v>
      </c>
      <c r="G292" s="4">
        <v>1.4008400000000001</v>
      </c>
      <c r="H292" s="4">
        <v>0.62507699999999999</v>
      </c>
      <c r="I292" s="4">
        <v>266.71600000000001</v>
      </c>
      <c r="J292" s="7">
        <v>3.9549900000000001E-13</v>
      </c>
      <c r="K292">
        <f t="shared" si="6"/>
        <v>-12.402854610257407</v>
      </c>
    </row>
    <row r="293" spans="1:11" x14ac:dyDescent="0.35">
      <c r="A293">
        <v>1.444</v>
      </c>
      <c r="B293">
        <v>1</v>
      </c>
      <c r="C293">
        <v>5</v>
      </c>
      <c r="D293">
        <v>0.8</v>
      </c>
      <c r="E293">
        <v>0.8</v>
      </c>
      <c r="F293" s="4">
        <v>0.68127499999999996</v>
      </c>
      <c r="G293" s="4">
        <v>1.4068000000000001</v>
      </c>
      <c r="H293" s="4">
        <v>0.60874099999999998</v>
      </c>
      <c r="I293" s="4">
        <v>278.012</v>
      </c>
      <c r="J293" s="7">
        <v>3.6404399999999998E-14</v>
      </c>
      <c r="K293">
        <f t="shared" si="6"/>
        <v>-13.438846122388417</v>
      </c>
    </row>
    <row r="294" spans="1:11" x14ac:dyDescent="0.35">
      <c r="A294">
        <v>1.444</v>
      </c>
      <c r="B294">
        <v>1</v>
      </c>
      <c r="C294">
        <v>5</v>
      </c>
      <c r="D294">
        <v>0.8</v>
      </c>
      <c r="E294">
        <v>0.8</v>
      </c>
      <c r="F294" s="4">
        <v>0.64772700000000005</v>
      </c>
      <c r="G294" s="4">
        <v>1.41204</v>
      </c>
      <c r="H294" s="4">
        <v>0.59465999999999997</v>
      </c>
      <c r="I294" s="4">
        <v>285.60300000000001</v>
      </c>
      <c r="J294" s="7">
        <v>3.6597200000000002E-15</v>
      </c>
      <c r="K294">
        <f t="shared" si="6"/>
        <v>-14.436552140591008</v>
      </c>
    </row>
    <row r="295" spans="1:11" x14ac:dyDescent="0.35">
      <c r="A295">
        <v>1.444</v>
      </c>
      <c r="B295">
        <v>1</v>
      </c>
      <c r="C295">
        <v>5</v>
      </c>
      <c r="D295">
        <v>0.8</v>
      </c>
      <c r="E295">
        <v>0.8</v>
      </c>
      <c r="F295" s="4">
        <v>0.61732900000000002</v>
      </c>
      <c r="G295" s="4">
        <v>1.41666</v>
      </c>
      <c r="H295" s="4">
        <v>0.58238800000000002</v>
      </c>
      <c r="I295" s="4">
        <v>290.45600000000002</v>
      </c>
      <c r="J295" s="7">
        <v>4.0070599999999999E-16</v>
      </c>
      <c r="K295">
        <f t="shared" si="6"/>
        <v>-15.397174154579073</v>
      </c>
    </row>
    <row r="296" spans="1:11" x14ac:dyDescent="0.35">
      <c r="A296">
        <v>1.444</v>
      </c>
      <c r="B296">
        <v>1</v>
      </c>
      <c r="C296">
        <v>5</v>
      </c>
      <c r="D296">
        <v>0.8</v>
      </c>
      <c r="E296">
        <v>0.8</v>
      </c>
      <c r="F296" s="4">
        <v>0.58965500000000004</v>
      </c>
      <c r="G296" s="4">
        <v>1.42075</v>
      </c>
      <c r="H296" s="4">
        <v>0.57159099999999996</v>
      </c>
      <c r="I296" s="4">
        <v>293.274</v>
      </c>
      <c r="J296" s="7">
        <v>4.7728399999999999E-17</v>
      </c>
      <c r="K296">
        <f t="shared" si="6"/>
        <v>-16.321223124251354</v>
      </c>
    </row>
    <row r="297" spans="1:11" x14ac:dyDescent="0.35">
      <c r="A297">
        <v>1.444</v>
      </c>
      <c r="B297">
        <v>1</v>
      </c>
      <c r="C297">
        <v>5</v>
      </c>
      <c r="D297">
        <v>0.8</v>
      </c>
      <c r="E297">
        <v>0.8</v>
      </c>
      <c r="F297" s="4">
        <v>0.56435599999999997</v>
      </c>
      <c r="G297" s="4">
        <v>1.42439</v>
      </c>
      <c r="H297" s="4">
        <v>0.56201500000000004</v>
      </c>
      <c r="I297" s="4">
        <v>294.56299999999999</v>
      </c>
      <c r="J297" s="7">
        <v>6.1704800000000002E-18</v>
      </c>
      <c r="K297">
        <f t="shared" si="6"/>
        <v>-17.209681051000302</v>
      </c>
    </row>
    <row r="298" spans="1:11" x14ac:dyDescent="0.35">
      <c r="A298">
        <v>1.444</v>
      </c>
      <c r="B298">
        <v>1</v>
      </c>
      <c r="C298">
        <v>5</v>
      </c>
      <c r="D298">
        <v>0.8</v>
      </c>
      <c r="E298">
        <v>0.8</v>
      </c>
      <c r="F298" s="4">
        <v>0.54113900000000004</v>
      </c>
      <c r="G298" s="4">
        <v>1.42764</v>
      </c>
      <c r="H298" s="4">
        <v>0.55345999999999995</v>
      </c>
      <c r="I298" s="4">
        <v>294.69099999999997</v>
      </c>
      <c r="J298" s="7">
        <v>8.4735800000000001E-19</v>
      </c>
      <c r="K298">
        <f t="shared" si="6"/>
        <v>-18.071933065966704</v>
      </c>
    </row>
    <row r="299" spans="1:11" x14ac:dyDescent="0.35">
      <c r="A299">
        <v>1.444</v>
      </c>
      <c r="B299">
        <v>1</v>
      </c>
      <c r="C299">
        <v>5</v>
      </c>
      <c r="D299">
        <v>0.8</v>
      </c>
      <c r="E299">
        <v>0.8</v>
      </c>
      <c r="F299" s="4">
        <v>0.51975700000000002</v>
      </c>
      <c r="G299" s="4">
        <v>1.4305600000000001</v>
      </c>
      <c r="H299" s="4">
        <v>0.54576899999999995</v>
      </c>
      <c r="I299" s="4">
        <v>293.93299999999999</v>
      </c>
      <c r="J299" s="7">
        <v>1.5472100000000001E-19</v>
      </c>
      <c r="K299">
        <f t="shared" si="6"/>
        <v>-18.810450736299604</v>
      </c>
    </row>
    <row r="300" spans="1:11" x14ac:dyDescent="0.35">
      <c r="A300">
        <v>1.444</v>
      </c>
      <c r="B300">
        <v>1</v>
      </c>
      <c r="C300">
        <v>5</v>
      </c>
      <c r="D300">
        <v>0.8</v>
      </c>
      <c r="E300">
        <v>0.8</v>
      </c>
      <c r="F300" s="4">
        <v>0.5</v>
      </c>
      <c r="G300" s="4">
        <v>1.43319</v>
      </c>
      <c r="H300" s="4">
        <v>0.53881599999999996</v>
      </c>
      <c r="I300" s="4">
        <v>292.50400000000002</v>
      </c>
      <c r="J300" s="7">
        <v>1.27444E-20</v>
      </c>
      <c r="K300">
        <f t="shared" si="6"/>
        <v>-19.894680606081174</v>
      </c>
    </row>
    <row r="301" spans="1:11" x14ac:dyDescent="0.35">
      <c r="A301" s="6">
        <v>1.444</v>
      </c>
      <c r="B301" s="6">
        <v>1</v>
      </c>
      <c r="C301">
        <v>5</v>
      </c>
      <c r="D301">
        <v>0.8</v>
      </c>
      <c r="E301" s="6">
        <v>1</v>
      </c>
      <c r="F301" s="6">
        <v>1.8</v>
      </c>
      <c r="G301" s="6">
        <v>1.2757000000000001</v>
      </c>
      <c r="H301" s="6">
        <v>2.0486900000000001</v>
      </c>
      <c r="I301" s="6">
        <v>-505.529</v>
      </c>
      <c r="J301" s="6">
        <v>6.9040299999999999E-2</v>
      </c>
      <c r="K301">
        <f t="shared" si="6"/>
        <v>-1.160897330154065</v>
      </c>
    </row>
    <row r="302" spans="1:11" x14ac:dyDescent="0.35">
      <c r="A302" s="6">
        <v>1.444</v>
      </c>
      <c r="B302" s="6">
        <v>1</v>
      </c>
      <c r="C302">
        <v>5</v>
      </c>
      <c r="D302">
        <v>0.8</v>
      </c>
      <c r="E302" s="6">
        <v>1</v>
      </c>
      <c r="F302" s="6">
        <v>1.5833299999999999</v>
      </c>
      <c r="G302" s="6">
        <v>1.30419</v>
      </c>
      <c r="H302" s="6">
        <v>1.6151599999999999</v>
      </c>
      <c r="I302" s="6">
        <v>-262.08699999999999</v>
      </c>
      <c r="J302" s="6">
        <v>1.36042E-3</v>
      </c>
      <c r="K302">
        <f t="shared" si="6"/>
        <v>-2.8663269919805749</v>
      </c>
    </row>
    <row r="303" spans="1:11" x14ac:dyDescent="0.35">
      <c r="A303" s="6">
        <v>1.444</v>
      </c>
      <c r="B303" s="6">
        <v>1</v>
      </c>
      <c r="C303">
        <v>5</v>
      </c>
      <c r="D303">
        <v>0.8</v>
      </c>
      <c r="E303" s="6">
        <v>1</v>
      </c>
      <c r="F303" s="6">
        <v>1.4132199999999999</v>
      </c>
      <c r="G303" s="6">
        <v>1.3283</v>
      </c>
      <c r="H303" s="6">
        <v>1.3864000000000001</v>
      </c>
      <c r="I303" s="6">
        <v>-83.193200000000004</v>
      </c>
      <c r="J303" s="6">
        <v>2.7898700000000001E-5</v>
      </c>
      <c r="K303">
        <f t="shared" si="6"/>
        <v>-4.5544160331414654</v>
      </c>
    </row>
    <row r="304" spans="1:11" x14ac:dyDescent="0.35">
      <c r="A304" s="6">
        <v>1.444</v>
      </c>
      <c r="B304" s="6">
        <v>1</v>
      </c>
      <c r="C304">
        <v>5</v>
      </c>
      <c r="D304">
        <v>0.8</v>
      </c>
      <c r="E304" s="6">
        <v>1</v>
      </c>
      <c r="F304" s="6">
        <v>1.2761199999999999</v>
      </c>
      <c r="G304" s="6">
        <v>1.3481700000000001</v>
      </c>
      <c r="H304" s="6">
        <v>1.24634</v>
      </c>
      <c r="I304" s="6">
        <v>35.195799999999998</v>
      </c>
      <c r="J304" s="6">
        <v>6.4580000000000003E-7</v>
      </c>
      <c r="K304">
        <f t="shared" si="6"/>
        <v>-6.1899019593188571</v>
      </c>
    </row>
    <row r="305" spans="1:11" x14ac:dyDescent="0.35">
      <c r="A305" s="6">
        <v>1.444</v>
      </c>
      <c r="B305" s="6">
        <v>1</v>
      </c>
      <c r="C305">
        <v>5</v>
      </c>
      <c r="D305">
        <v>0.8</v>
      </c>
      <c r="E305" s="6">
        <v>1</v>
      </c>
      <c r="F305" s="6">
        <v>1.16327</v>
      </c>
      <c r="G305" s="6">
        <v>1.3644499999999999</v>
      </c>
      <c r="H305" s="6">
        <v>1.1516299999999999</v>
      </c>
      <c r="I305" s="6">
        <v>111.139</v>
      </c>
      <c r="J305" s="6">
        <v>1.7376400000000001E-8</v>
      </c>
      <c r="K305">
        <f t="shared" si="6"/>
        <v>-7.7600401946353728</v>
      </c>
    </row>
    <row r="306" spans="1:11" x14ac:dyDescent="0.35">
      <c r="A306" s="6">
        <v>1.444</v>
      </c>
      <c r="B306" s="6">
        <v>1</v>
      </c>
      <c r="C306">
        <v>5</v>
      </c>
      <c r="D306">
        <v>0.8</v>
      </c>
      <c r="E306" s="6">
        <v>1</v>
      </c>
      <c r="F306" s="6">
        <v>1.0687500000000001</v>
      </c>
      <c r="G306" s="6">
        <v>1.37784</v>
      </c>
      <c r="H306" s="6">
        <v>1.0830500000000001</v>
      </c>
      <c r="I306" s="6">
        <v>159.62700000000001</v>
      </c>
      <c r="J306" s="6">
        <v>5.46967E-10</v>
      </c>
      <c r="K306">
        <f t="shared" si="6"/>
        <v>-9.2620388750381046</v>
      </c>
    </row>
    <row r="307" spans="1:11" x14ac:dyDescent="0.35">
      <c r="A307" s="6">
        <v>1.444</v>
      </c>
      <c r="B307" s="6">
        <v>1</v>
      </c>
      <c r="C307">
        <v>5</v>
      </c>
      <c r="D307">
        <v>0.8</v>
      </c>
      <c r="E307" s="6">
        <v>1</v>
      </c>
      <c r="F307" s="6">
        <v>0.98843899999999996</v>
      </c>
      <c r="G307" s="6">
        <v>1.3889100000000001</v>
      </c>
      <c r="H307" s="6">
        <v>1.0308999999999999</v>
      </c>
      <c r="I307" s="6">
        <v>190.64400000000001</v>
      </c>
      <c r="J307" s="6">
        <v>2.0086899999999999E-11</v>
      </c>
      <c r="K307">
        <f t="shared" si="6"/>
        <v>-10.697087082503936</v>
      </c>
    </row>
    <row r="308" spans="1:11" x14ac:dyDescent="0.35">
      <c r="A308" s="6">
        <v>1.444</v>
      </c>
      <c r="B308" s="6">
        <v>1</v>
      </c>
      <c r="C308">
        <v>5</v>
      </c>
      <c r="D308">
        <v>0.8</v>
      </c>
      <c r="E308" s="6">
        <v>1</v>
      </c>
      <c r="F308" s="6">
        <v>0.91935500000000003</v>
      </c>
      <c r="G308" s="6">
        <v>1.39815</v>
      </c>
      <c r="H308" s="6">
        <v>0.98979899999999998</v>
      </c>
      <c r="I308" s="6">
        <v>210.459</v>
      </c>
      <c r="J308" s="6">
        <v>8.5569400000000005E-13</v>
      </c>
      <c r="K308">
        <f t="shared" si="6"/>
        <v>-12.067681513208822</v>
      </c>
    </row>
    <row r="309" spans="1:11" x14ac:dyDescent="0.35">
      <c r="A309" s="6">
        <v>1.444</v>
      </c>
      <c r="B309" s="6">
        <v>1</v>
      </c>
      <c r="C309">
        <v>5</v>
      </c>
      <c r="D309">
        <v>0.8</v>
      </c>
      <c r="E309" s="6">
        <v>1</v>
      </c>
      <c r="F309" s="6">
        <v>0.85929599999999995</v>
      </c>
      <c r="G309" s="6">
        <v>1.4059200000000001</v>
      </c>
      <c r="H309" s="6">
        <v>0.95650500000000005</v>
      </c>
      <c r="I309" s="6">
        <v>222.94399999999999</v>
      </c>
      <c r="J309" s="6">
        <v>4.2022399999999997E-14</v>
      </c>
      <c r="K309">
        <f t="shared" si="6"/>
        <v>-13.376519147622792</v>
      </c>
    </row>
    <row r="310" spans="1:11" x14ac:dyDescent="0.35">
      <c r="A310" s="6">
        <v>1.444</v>
      </c>
      <c r="B310" s="6">
        <v>1</v>
      </c>
      <c r="C310">
        <v>5</v>
      </c>
      <c r="D310">
        <v>0.8</v>
      </c>
      <c r="E310" s="6">
        <v>1</v>
      </c>
      <c r="F310" s="6">
        <v>0.80660399999999999</v>
      </c>
      <c r="G310" s="6">
        <v>1.4125099999999999</v>
      </c>
      <c r="H310" s="6">
        <v>0.92895099999999997</v>
      </c>
      <c r="I310" s="6">
        <v>230.542</v>
      </c>
      <c r="J310" s="6">
        <v>2.36539E-15</v>
      </c>
      <c r="K310">
        <f t="shared" si="6"/>
        <v>-14.626097243558682</v>
      </c>
    </row>
    <row r="311" spans="1:11" x14ac:dyDescent="0.35">
      <c r="A311" s="6">
        <v>1.444</v>
      </c>
      <c r="B311" s="6">
        <v>1</v>
      </c>
      <c r="C311">
        <v>5</v>
      </c>
      <c r="D311">
        <v>0.8</v>
      </c>
      <c r="E311" s="6">
        <v>1</v>
      </c>
      <c r="F311" s="6">
        <v>0.76</v>
      </c>
      <c r="G311" s="6">
        <v>1.41815</v>
      </c>
      <c r="H311" s="6">
        <v>0.90574900000000003</v>
      </c>
      <c r="I311" s="6">
        <v>234.816</v>
      </c>
      <c r="J311" s="6">
        <v>1.51905E-16</v>
      </c>
      <c r="K311">
        <f t="shared" si="6"/>
        <v>-15.818427930964917</v>
      </c>
    </row>
    <row r="312" spans="1:11" x14ac:dyDescent="0.35">
      <c r="A312" s="6">
        <v>1.444</v>
      </c>
      <c r="B312" s="6">
        <v>1</v>
      </c>
      <c r="C312">
        <v>5</v>
      </c>
      <c r="D312">
        <v>0.8</v>
      </c>
      <c r="E312" s="6">
        <v>1</v>
      </c>
      <c r="F312" s="6">
        <v>0.71848699999999999</v>
      </c>
      <c r="G312" s="6">
        <v>1.423</v>
      </c>
      <c r="H312" s="6">
        <v>0.88593200000000005</v>
      </c>
      <c r="I312" s="6">
        <v>236.78700000000001</v>
      </c>
      <c r="J312" s="6">
        <v>1.10528E-17</v>
      </c>
      <c r="K312">
        <f t="shared" si="6"/>
        <v>-16.956527688448656</v>
      </c>
    </row>
    <row r="313" spans="1:11" x14ac:dyDescent="0.35">
      <c r="A313" s="6">
        <v>1.444</v>
      </c>
      <c r="B313" s="6">
        <v>1</v>
      </c>
      <c r="C313">
        <v>5</v>
      </c>
      <c r="D313">
        <v>0.8</v>
      </c>
      <c r="E313" s="6">
        <v>1</v>
      </c>
      <c r="F313" s="6">
        <v>0.68127499999999996</v>
      </c>
      <c r="G313" s="6">
        <v>1.4272</v>
      </c>
      <c r="H313" s="6">
        <v>0.86880199999999996</v>
      </c>
      <c r="I313" s="6">
        <v>237.142</v>
      </c>
      <c r="J313" s="6">
        <v>8.3279900000000002E-19</v>
      </c>
      <c r="K313">
        <f t="shared" si="6"/>
        <v>-18.079459804984964</v>
      </c>
    </row>
    <row r="314" spans="1:11" x14ac:dyDescent="0.35">
      <c r="A314" s="6">
        <v>1.444</v>
      </c>
      <c r="B314" s="6">
        <v>1</v>
      </c>
      <c r="C314">
        <v>5</v>
      </c>
      <c r="D314">
        <v>0.8</v>
      </c>
      <c r="E314" s="6">
        <v>1</v>
      </c>
      <c r="F314" s="6">
        <v>0.64772700000000005</v>
      </c>
      <c r="G314" s="6">
        <v>1.4308700000000001</v>
      </c>
      <c r="H314" s="6">
        <v>0.85384400000000005</v>
      </c>
      <c r="I314" s="6">
        <v>236.351</v>
      </c>
      <c r="J314" s="6">
        <v>1.05191E-19</v>
      </c>
      <c r="K314">
        <f t="shared" si="6"/>
        <v>-18.978021416242562</v>
      </c>
    </row>
    <row r="315" spans="1:11" x14ac:dyDescent="0.35">
      <c r="A315" s="6">
        <v>1.444</v>
      </c>
      <c r="B315" s="6">
        <v>1</v>
      </c>
      <c r="C315">
        <v>5</v>
      </c>
      <c r="D315">
        <v>0.8</v>
      </c>
      <c r="E315" s="6">
        <v>1</v>
      </c>
      <c r="F315" s="6">
        <v>0.61732900000000002</v>
      </c>
      <c r="G315" s="6">
        <v>1.4340900000000001</v>
      </c>
      <c r="H315" s="6">
        <v>0.84066600000000002</v>
      </c>
      <c r="I315" s="6">
        <v>234.74</v>
      </c>
      <c r="J315" s="6">
        <v>-3.2345600000000001E-20</v>
      </c>
      <c r="K315">
        <f t="shared" si="6"/>
        <v>-19.490184788432217</v>
      </c>
    </row>
    <row r="316" spans="1:11" x14ac:dyDescent="0.35">
      <c r="A316" s="6">
        <v>1.444</v>
      </c>
      <c r="B316" s="6">
        <v>1</v>
      </c>
      <c r="C316">
        <v>5</v>
      </c>
      <c r="D316">
        <v>0.8</v>
      </c>
      <c r="E316" s="6">
        <v>1</v>
      </c>
      <c r="F316" s="6">
        <v>0.58965500000000004</v>
      </c>
      <c r="G316" s="6">
        <v>1.43693</v>
      </c>
      <c r="H316" s="6">
        <v>0.82896700000000001</v>
      </c>
      <c r="I316" s="6">
        <v>232.55199999999999</v>
      </c>
      <c r="J316" s="6">
        <v>2.54692E-20</v>
      </c>
      <c r="K316">
        <f t="shared" si="6"/>
        <v>-19.593984696223743</v>
      </c>
    </row>
    <row r="317" spans="1:11" x14ac:dyDescent="0.35">
      <c r="A317" s="6">
        <v>1.444</v>
      </c>
      <c r="B317" s="6">
        <v>1</v>
      </c>
      <c r="C317">
        <v>5</v>
      </c>
      <c r="D317">
        <v>0.8</v>
      </c>
      <c r="E317" s="6">
        <v>1</v>
      </c>
      <c r="F317" s="6">
        <v>0.56435599999999997</v>
      </c>
      <c r="G317" s="6">
        <v>1.4394499999999999</v>
      </c>
      <c r="H317" s="6">
        <v>0.81850900000000004</v>
      </c>
      <c r="I317" s="6">
        <v>229.95</v>
      </c>
      <c r="J317" s="6">
        <v>-3.4093200000000002E-20</v>
      </c>
      <c r="K317">
        <f t="shared" si="6"/>
        <v>-19.467332233821882</v>
      </c>
    </row>
    <row r="318" spans="1:11" x14ac:dyDescent="0.35">
      <c r="A318" s="6">
        <v>1.444</v>
      </c>
      <c r="B318" s="6">
        <v>1</v>
      </c>
      <c r="C318">
        <v>5</v>
      </c>
      <c r="D318">
        <v>0.8</v>
      </c>
      <c r="E318" s="6">
        <v>1</v>
      </c>
      <c r="F318" s="6">
        <v>0.54113900000000004</v>
      </c>
      <c r="G318" s="6">
        <v>1.4416899999999999</v>
      </c>
      <c r="H318" s="6">
        <v>0.80910499999999996</v>
      </c>
      <c r="I318" s="6">
        <v>227.06</v>
      </c>
      <c r="J318" s="6">
        <v>-2.39096E-20</v>
      </c>
      <c r="K318">
        <f t="shared" si="6"/>
        <v>-19.62142768943194</v>
      </c>
    </row>
    <row r="319" spans="1:11" x14ac:dyDescent="0.35">
      <c r="A319" s="6">
        <v>1.444</v>
      </c>
      <c r="B319" s="6">
        <v>1</v>
      </c>
      <c r="C319">
        <v>5</v>
      </c>
      <c r="D319">
        <v>0.8</v>
      </c>
      <c r="E319" s="6">
        <v>1</v>
      </c>
      <c r="F319" s="6">
        <v>0.51975700000000002</v>
      </c>
      <c r="G319" s="6">
        <v>1.4437</v>
      </c>
      <c r="H319" s="6">
        <v>0.80060200000000004</v>
      </c>
      <c r="I319" s="6">
        <v>223.971</v>
      </c>
      <c r="J319" s="6">
        <v>-1.1626E-20</v>
      </c>
      <c r="K319">
        <f t="shared" si="6"/>
        <v>-19.934569681379632</v>
      </c>
    </row>
    <row r="320" spans="1:11" x14ac:dyDescent="0.35">
      <c r="A320" s="6">
        <v>1.444</v>
      </c>
      <c r="B320" s="6">
        <v>1</v>
      </c>
      <c r="C320">
        <v>5</v>
      </c>
      <c r="D320">
        <v>0.8</v>
      </c>
      <c r="E320" s="6">
        <v>1</v>
      </c>
      <c r="F320" s="6">
        <v>0.5</v>
      </c>
      <c r="G320" s="6">
        <v>1.4455</v>
      </c>
      <c r="H320" s="6">
        <v>0.79287700000000005</v>
      </c>
      <c r="I320" s="6">
        <v>220.75299999999999</v>
      </c>
      <c r="J320" s="6">
        <v>9.9183299999999995E-21</v>
      </c>
      <c r="K320">
        <f t="shared" si="6"/>
        <v>-20.003561446075683</v>
      </c>
    </row>
    <row r="321" spans="1:11" x14ac:dyDescent="0.35">
      <c r="A321">
        <v>1.444</v>
      </c>
      <c r="B321">
        <v>1</v>
      </c>
      <c r="C321">
        <v>5</v>
      </c>
      <c r="D321">
        <v>0.8</v>
      </c>
      <c r="E321">
        <v>1.2</v>
      </c>
      <c r="F321" s="4">
        <v>1.8</v>
      </c>
      <c r="G321" s="4">
        <v>1.31558</v>
      </c>
      <c r="H321" s="4">
        <v>2.14832</v>
      </c>
      <c r="I321" s="4">
        <v>-148.12799999999999</v>
      </c>
      <c r="J321" s="4">
        <v>1.8467900000000001E-4</v>
      </c>
      <c r="K321">
        <f t="shared" si="6"/>
        <v>-3.733582485732645</v>
      </c>
    </row>
    <row r="322" spans="1:11" x14ac:dyDescent="0.35">
      <c r="A322">
        <v>1.444</v>
      </c>
      <c r="B322">
        <v>1</v>
      </c>
      <c r="C322">
        <v>5</v>
      </c>
      <c r="D322">
        <v>0.8</v>
      </c>
      <c r="E322">
        <v>1.2</v>
      </c>
      <c r="F322" s="4">
        <v>1.5833299999999999</v>
      </c>
      <c r="G322" s="4">
        <v>1.34162</v>
      </c>
      <c r="H322" s="4">
        <v>1.8507800000000001</v>
      </c>
      <c r="I322" s="4">
        <v>2.7867700000000002</v>
      </c>
      <c r="J322" s="7">
        <v>1.8629E-6</v>
      </c>
      <c r="K322">
        <f t="shared" si="6"/>
        <v>-5.7298104572958186</v>
      </c>
    </row>
    <row r="323" spans="1:11" x14ac:dyDescent="0.35">
      <c r="A323">
        <v>1.444</v>
      </c>
      <c r="B323">
        <v>1</v>
      </c>
      <c r="C323">
        <v>5</v>
      </c>
      <c r="D323">
        <v>0.8</v>
      </c>
      <c r="E323">
        <v>1.2</v>
      </c>
      <c r="F323" s="4">
        <v>1.4132199999999999</v>
      </c>
      <c r="G323" s="4">
        <v>1.36215</v>
      </c>
      <c r="H323" s="4">
        <v>1.67178</v>
      </c>
      <c r="I323" s="4">
        <v>87.641599999999997</v>
      </c>
      <c r="J323" s="7">
        <v>2.3214499999999999E-8</v>
      </c>
      <c r="K323">
        <f t="shared" si="6"/>
        <v>-7.6342406658457254</v>
      </c>
    </row>
    <row r="324" spans="1:11" x14ac:dyDescent="0.35">
      <c r="A324">
        <v>1.444</v>
      </c>
      <c r="B324">
        <v>1</v>
      </c>
      <c r="C324">
        <v>5</v>
      </c>
      <c r="D324">
        <v>0.8</v>
      </c>
      <c r="E324">
        <v>1.2</v>
      </c>
      <c r="F324" s="4">
        <v>1.2761199999999999</v>
      </c>
      <c r="G324" s="4">
        <v>1.3783700000000001</v>
      </c>
      <c r="H324" s="4">
        <v>1.55162</v>
      </c>
      <c r="I324" s="4">
        <v>136.91200000000001</v>
      </c>
      <c r="J324" s="7">
        <v>3.6185800000000001E-10</v>
      </c>
      <c r="K324">
        <f t="shared" si="6"/>
        <v>-9.4414618214973736</v>
      </c>
    </row>
    <row r="325" spans="1:11" x14ac:dyDescent="0.35">
      <c r="A325">
        <v>1.444</v>
      </c>
      <c r="B325">
        <v>1</v>
      </c>
      <c r="C325">
        <v>5</v>
      </c>
      <c r="D325">
        <v>0.8</v>
      </c>
      <c r="E325">
        <v>1.2</v>
      </c>
      <c r="F325" s="4">
        <v>1.16327</v>
      </c>
      <c r="G325" s="4">
        <v>1.3913</v>
      </c>
      <c r="H325" s="4">
        <v>1.4649300000000001</v>
      </c>
      <c r="I325" s="4">
        <v>165.58799999999999</v>
      </c>
      <c r="J325" s="7">
        <v>7.0151400000000003E-12</v>
      </c>
      <c r="K325">
        <f t="shared" si="6"/>
        <v>-11.153963657405292</v>
      </c>
    </row>
    <row r="326" spans="1:11" x14ac:dyDescent="0.35">
      <c r="A326">
        <v>1.444</v>
      </c>
      <c r="B326">
        <v>1</v>
      </c>
      <c r="C326">
        <v>5</v>
      </c>
      <c r="D326">
        <v>0.8</v>
      </c>
      <c r="E326">
        <v>1.2</v>
      </c>
      <c r="F326" s="4">
        <v>1.0687500000000001</v>
      </c>
      <c r="G326" s="4">
        <v>1.4017299999999999</v>
      </c>
      <c r="H326" s="4">
        <v>1.39917</v>
      </c>
      <c r="I326" s="4">
        <v>182.191</v>
      </c>
      <c r="J326" s="7">
        <v>1.6755399999999999E-13</v>
      </c>
      <c r="K326">
        <f t="shared" si="6"/>
        <v>-12.775845199835921</v>
      </c>
    </row>
    <row r="327" spans="1:11" x14ac:dyDescent="0.35">
      <c r="A327">
        <v>1.444</v>
      </c>
      <c r="B327">
        <v>1</v>
      </c>
      <c r="C327">
        <v>5</v>
      </c>
      <c r="D327">
        <v>0.8</v>
      </c>
      <c r="E327">
        <v>1.2</v>
      </c>
      <c r="F327" s="4">
        <v>0.98843899999999996</v>
      </c>
      <c r="G327" s="4">
        <v>1.4102399999999999</v>
      </c>
      <c r="H327" s="4">
        <v>1.3474600000000001</v>
      </c>
      <c r="I327" s="4">
        <v>191.50899999999999</v>
      </c>
      <c r="J327" s="7">
        <v>4.8850899999999999E-15</v>
      </c>
      <c r="K327">
        <f t="shared" si="6"/>
        <v>-14.31112743068762</v>
      </c>
    </row>
    <row r="328" spans="1:11" x14ac:dyDescent="0.35">
      <c r="A328">
        <v>1.444</v>
      </c>
      <c r="B328">
        <v>1</v>
      </c>
      <c r="C328">
        <v>5</v>
      </c>
      <c r="D328">
        <v>0.8</v>
      </c>
      <c r="E328">
        <v>1.2</v>
      </c>
      <c r="F328" s="4">
        <v>0.91935500000000003</v>
      </c>
      <c r="G328" s="4">
        <v>1.41727</v>
      </c>
      <c r="H328" s="4">
        <v>1.30565</v>
      </c>
      <c r="I328" s="4">
        <v>196.31</v>
      </c>
      <c r="J328" s="7">
        <v>1.72433E-16</v>
      </c>
      <c r="K328">
        <f t="shared" si="6"/>
        <v>-15.763379615852243</v>
      </c>
    </row>
    <row r="329" spans="1:11" x14ac:dyDescent="0.35">
      <c r="A329">
        <v>1.444</v>
      </c>
      <c r="B329">
        <v>1</v>
      </c>
      <c r="C329">
        <v>5</v>
      </c>
      <c r="D329">
        <v>0.8</v>
      </c>
      <c r="E329">
        <v>1.2</v>
      </c>
      <c r="F329" s="4">
        <v>0.85929599999999995</v>
      </c>
      <c r="G329" s="4">
        <v>1.4231400000000001</v>
      </c>
      <c r="H329" s="4">
        <v>1.27112</v>
      </c>
      <c r="I329" s="4">
        <v>198.22300000000001</v>
      </c>
      <c r="J329" s="7">
        <v>7.3100199999999999E-18</v>
      </c>
      <c r="K329">
        <f t="shared" si="6"/>
        <v>-17.13608143482357</v>
      </c>
    </row>
    <row r="330" spans="1:11" x14ac:dyDescent="0.35">
      <c r="A330">
        <v>1.444</v>
      </c>
      <c r="B330">
        <v>1</v>
      </c>
      <c r="C330">
        <v>5</v>
      </c>
      <c r="D330">
        <v>0.8</v>
      </c>
      <c r="E330">
        <v>1.2</v>
      </c>
      <c r="F330" s="4">
        <v>0.80660399999999999</v>
      </c>
      <c r="G330" s="4">
        <v>1.4280900000000001</v>
      </c>
      <c r="H330" s="4">
        <v>1.2421</v>
      </c>
      <c r="I330" s="4">
        <v>198.25700000000001</v>
      </c>
      <c r="J330" s="7">
        <v>3.80753E-19</v>
      </c>
      <c r="K330">
        <f t="shared" si="6"/>
        <v>-18.419356666118478</v>
      </c>
    </row>
    <row r="331" spans="1:11" x14ac:dyDescent="0.35">
      <c r="A331">
        <v>1.444</v>
      </c>
      <c r="B331">
        <v>1</v>
      </c>
      <c r="C331">
        <v>5</v>
      </c>
      <c r="D331">
        <v>0.8</v>
      </c>
      <c r="E331">
        <v>1.2</v>
      </c>
      <c r="F331" s="4">
        <v>0.76</v>
      </c>
      <c r="G331" s="4">
        <v>1.4322900000000001</v>
      </c>
      <c r="H331" s="4">
        <v>1.2173499999999999</v>
      </c>
      <c r="I331" s="4">
        <v>197.048</v>
      </c>
      <c r="J331" s="7">
        <v>2.7629399999999998E-20</v>
      </c>
      <c r="K331">
        <f t="shared" si="6"/>
        <v>-19.558628546119262</v>
      </c>
    </row>
    <row r="332" spans="1:11" x14ac:dyDescent="0.35">
      <c r="A332">
        <v>1.444</v>
      </c>
      <c r="B332">
        <v>1</v>
      </c>
      <c r="C332">
        <v>5</v>
      </c>
      <c r="D332">
        <v>0.8</v>
      </c>
      <c r="E332">
        <v>1.2</v>
      </c>
      <c r="F332" s="4">
        <v>0.71848699999999999</v>
      </c>
      <c r="G332" s="4">
        <v>1.4359</v>
      </c>
      <c r="H332" s="4">
        <v>1.1959900000000001</v>
      </c>
      <c r="I332" s="4">
        <v>195.01599999999999</v>
      </c>
      <c r="J332" s="7">
        <v>-1.9590599999999999E-20</v>
      </c>
      <c r="K332">
        <f t="shared" si="6"/>
        <v>-19.707952262693432</v>
      </c>
    </row>
    <row r="333" spans="1:11" x14ac:dyDescent="0.35">
      <c r="A333">
        <v>1.444</v>
      </c>
      <c r="B333">
        <v>1</v>
      </c>
      <c r="C333">
        <v>5</v>
      </c>
      <c r="D333">
        <v>0.8</v>
      </c>
      <c r="E333">
        <v>1.2</v>
      </c>
      <c r="F333" s="4">
        <v>0.68127499999999996</v>
      </c>
      <c r="G333" s="4">
        <v>1.43902</v>
      </c>
      <c r="H333" s="4">
        <v>1.1773499999999999</v>
      </c>
      <c r="I333" s="4">
        <v>192.43799999999999</v>
      </c>
      <c r="J333" s="7">
        <v>-4.0014099999999998E-20</v>
      </c>
      <c r="K333">
        <f t="shared" si="6"/>
        <v>-19.397786946842729</v>
      </c>
    </row>
    <row r="334" spans="1:11" x14ac:dyDescent="0.35">
      <c r="A334">
        <v>1.444</v>
      </c>
      <c r="B334">
        <v>1</v>
      </c>
      <c r="C334">
        <v>5</v>
      </c>
      <c r="D334">
        <v>0.8</v>
      </c>
      <c r="E334">
        <v>1.2</v>
      </c>
      <c r="F334" s="4">
        <v>0.64772700000000005</v>
      </c>
      <c r="G334" s="4">
        <v>1.44173</v>
      </c>
      <c r="H334" s="4">
        <v>1.16096</v>
      </c>
      <c r="I334" s="4">
        <v>189.50399999999999</v>
      </c>
      <c r="J334" s="7">
        <v>-4.5572000000000003E-21</v>
      </c>
      <c r="K334">
        <f t="shared" si="6"/>
        <v>-20.341301911292383</v>
      </c>
    </row>
    <row r="335" spans="1:11" x14ac:dyDescent="0.35">
      <c r="A335">
        <v>1.444</v>
      </c>
      <c r="B335">
        <v>1</v>
      </c>
      <c r="C335">
        <v>5</v>
      </c>
      <c r="D335">
        <v>0.8</v>
      </c>
      <c r="E335">
        <v>1.2</v>
      </c>
      <c r="F335" s="4">
        <v>0.61732900000000002</v>
      </c>
      <c r="G335" s="4">
        <v>1.4440999999999999</v>
      </c>
      <c r="H335" s="4">
        <v>1.1464099999999999</v>
      </c>
      <c r="I335" s="4">
        <v>186.346</v>
      </c>
      <c r="J335" s="7">
        <v>3.6256599999999999E-21</v>
      </c>
      <c r="K335">
        <f t="shared" si="6"/>
        <v>-20.440612924743302</v>
      </c>
    </row>
    <row r="336" spans="1:11" x14ac:dyDescent="0.35">
      <c r="A336">
        <v>1.444</v>
      </c>
      <c r="B336">
        <v>1</v>
      </c>
      <c r="C336">
        <v>5</v>
      </c>
      <c r="D336">
        <v>0.8</v>
      </c>
      <c r="E336">
        <v>1.2</v>
      </c>
      <c r="F336" s="4">
        <v>0.58965500000000004</v>
      </c>
      <c r="G336" s="4">
        <v>1.44618</v>
      </c>
      <c r="H336" s="4">
        <v>1.1334299999999999</v>
      </c>
      <c r="I336" s="4">
        <v>183.05799999999999</v>
      </c>
      <c r="J336" s="7">
        <v>-1.29877E-20</v>
      </c>
      <c r="K336">
        <f t="shared" si="6"/>
        <v>-19.886467751602034</v>
      </c>
    </row>
    <row r="337" spans="1:11" x14ac:dyDescent="0.35">
      <c r="A337">
        <v>1.444</v>
      </c>
      <c r="B337">
        <v>1</v>
      </c>
      <c r="C337">
        <v>5</v>
      </c>
      <c r="D337">
        <v>0.8</v>
      </c>
      <c r="E337">
        <v>1.2</v>
      </c>
      <c r="F337" s="4">
        <v>0.56435599999999997</v>
      </c>
      <c r="G337" s="4">
        <v>1.4480299999999999</v>
      </c>
      <c r="H337" s="4">
        <v>1.12175</v>
      </c>
      <c r="I337" s="4">
        <v>179.70099999999999</v>
      </c>
      <c r="J337" s="7">
        <v>1.07561E-20</v>
      </c>
      <c r="K337">
        <f t="shared" si="6"/>
        <v>-19.968345168772434</v>
      </c>
    </row>
    <row r="338" spans="1:11" x14ac:dyDescent="0.35">
      <c r="A338">
        <v>1.444</v>
      </c>
      <c r="B338">
        <v>1</v>
      </c>
      <c r="C338">
        <v>5</v>
      </c>
      <c r="D338">
        <v>0.8</v>
      </c>
      <c r="E338">
        <v>1.2</v>
      </c>
      <c r="F338" s="4">
        <v>0.54113900000000004</v>
      </c>
      <c r="G338" s="4">
        <v>1.4496599999999999</v>
      </c>
      <c r="H338" s="4">
        <v>1.1112</v>
      </c>
      <c r="I338" s="4">
        <v>176.32599999999999</v>
      </c>
      <c r="J338" s="7">
        <v>-5.94426E-21</v>
      </c>
      <c r="K338">
        <f t="shared" si="6"/>
        <v>-20.225902202932577</v>
      </c>
    </row>
    <row r="339" spans="1:11" x14ac:dyDescent="0.35">
      <c r="A339">
        <v>1.444</v>
      </c>
      <c r="B339">
        <v>1</v>
      </c>
      <c r="C339">
        <v>5</v>
      </c>
      <c r="D339">
        <v>0.8</v>
      </c>
      <c r="E339">
        <v>1.2</v>
      </c>
      <c r="F339" s="4">
        <v>0.51975700000000002</v>
      </c>
      <c r="G339" s="4">
        <v>1.45113</v>
      </c>
      <c r="H339" s="4">
        <v>1.10162</v>
      </c>
      <c r="I339" s="4">
        <v>172.96299999999999</v>
      </c>
      <c r="J339" s="7">
        <v>-1.27323E-20</v>
      </c>
      <c r="K339">
        <f t="shared" si="6"/>
        <v>-19.895093137031115</v>
      </c>
    </row>
    <row r="340" spans="1:11" x14ac:dyDescent="0.35">
      <c r="A340">
        <v>1.444</v>
      </c>
      <c r="B340">
        <v>1</v>
      </c>
      <c r="C340">
        <v>5</v>
      </c>
      <c r="D340">
        <v>0.8</v>
      </c>
      <c r="E340">
        <v>1.2</v>
      </c>
      <c r="F340" s="4">
        <v>0.5</v>
      </c>
      <c r="G340" s="4">
        <v>1.45244</v>
      </c>
      <c r="H340" s="4">
        <v>1.09287</v>
      </c>
      <c r="I340" s="4">
        <v>169.636</v>
      </c>
      <c r="J340" s="7">
        <v>2.3543500000000001E-22</v>
      </c>
      <c r="K340">
        <f t="shared" si="6"/>
        <v>-21.628128974045836</v>
      </c>
    </row>
    <row r="341" spans="1:11" x14ac:dyDescent="0.35">
      <c r="A341" s="6">
        <v>1.444</v>
      </c>
      <c r="B341" s="6">
        <v>1</v>
      </c>
      <c r="C341">
        <v>5</v>
      </c>
      <c r="D341">
        <v>0.8</v>
      </c>
      <c r="E341" s="6">
        <v>1.4</v>
      </c>
      <c r="F341" s="6">
        <v>1.8</v>
      </c>
      <c r="G341" s="6">
        <v>1.34657</v>
      </c>
      <c r="H341" s="6">
        <v>2.4579200000000001</v>
      </c>
      <c r="I341" s="6">
        <v>15.0059</v>
      </c>
      <c r="J341" s="6">
        <v>6.0041099999999999E-7</v>
      </c>
      <c r="K341" s="6">
        <f t="shared" si="6"/>
        <v>-6.2215513597406602</v>
      </c>
    </row>
    <row r="342" spans="1:11" x14ac:dyDescent="0.35">
      <c r="A342" s="6">
        <v>1.444</v>
      </c>
      <c r="B342" s="6">
        <v>1</v>
      </c>
      <c r="C342">
        <v>5</v>
      </c>
      <c r="D342">
        <v>0.8</v>
      </c>
      <c r="E342" s="6">
        <v>1.4</v>
      </c>
      <c r="F342" s="6">
        <v>1.5833299999999999</v>
      </c>
      <c r="G342" s="6">
        <v>1.3688800000000001</v>
      </c>
      <c r="H342" s="6">
        <v>2.2071399999999999</v>
      </c>
      <c r="I342" s="6">
        <v>96.459900000000005</v>
      </c>
      <c r="J342" s="6">
        <v>3.8886099999999999E-9</v>
      </c>
      <c r="K342" s="6">
        <f t="shared" si="6"/>
        <v>-8.4102056113244377</v>
      </c>
    </row>
    <row r="343" spans="1:11" x14ac:dyDescent="0.35">
      <c r="A343" s="6">
        <v>1.444</v>
      </c>
      <c r="B343" s="6">
        <v>1</v>
      </c>
      <c r="C343">
        <v>5</v>
      </c>
      <c r="D343">
        <v>0.8</v>
      </c>
      <c r="E343" s="6">
        <v>1.4</v>
      </c>
      <c r="F343" s="6">
        <v>1.4132199999999999</v>
      </c>
      <c r="G343" s="6">
        <v>1.3858900000000001</v>
      </c>
      <c r="H343" s="6">
        <v>2.0441199999999999</v>
      </c>
      <c r="I343" s="6">
        <v>134.447</v>
      </c>
      <c r="J343" s="6">
        <v>3.4086599999999997E-11</v>
      </c>
      <c r="K343" s="6">
        <f t="shared" si="6"/>
        <v>-10.467416315722664</v>
      </c>
    </row>
    <row r="344" spans="1:11" x14ac:dyDescent="0.35">
      <c r="A344" s="6">
        <v>1.444</v>
      </c>
      <c r="B344" s="6">
        <v>1</v>
      </c>
      <c r="C344">
        <v>5</v>
      </c>
      <c r="D344">
        <v>0.8</v>
      </c>
      <c r="E344" s="6">
        <v>1.4</v>
      </c>
      <c r="F344" s="6">
        <v>1.2761199999999999</v>
      </c>
      <c r="G344" s="6">
        <v>1.3990400000000001</v>
      </c>
      <c r="H344" s="6">
        <v>1.92896</v>
      </c>
      <c r="I344" s="6">
        <v>154.46600000000001</v>
      </c>
      <c r="J344" s="6">
        <v>3.9976799999999998E-13</v>
      </c>
      <c r="K344" s="6">
        <f t="shared" si="6"/>
        <v>-12.398191972548132</v>
      </c>
    </row>
    <row r="345" spans="1:11" x14ac:dyDescent="0.35">
      <c r="A345" s="6">
        <v>1.444</v>
      </c>
      <c r="B345" s="6">
        <v>1</v>
      </c>
      <c r="C345">
        <v>5</v>
      </c>
      <c r="D345">
        <v>0.8</v>
      </c>
      <c r="E345" s="6">
        <v>1.4</v>
      </c>
      <c r="F345" s="6">
        <v>1.16327</v>
      </c>
      <c r="G345" s="6">
        <v>1.40937</v>
      </c>
      <c r="H345" s="6">
        <v>1.84293</v>
      </c>
      <c r="I345" s="6">
        <v>164.708</v>
      </c>
      <c r="J345" s="6">
        <v>6.1815399999999999E-15</v>
      </c>
      <c r="K345" s="6">
        <f t="shared" si="6"/>
        <v>-14.208903316143411</v>
      </c>
    </row>
    <row r="346" spans="1:11" x14ac:dyDescent="0.35">
      <c r="A346" s="6">
        <v>1.444</v>
      </c>
      <c r="B346" s="6">
        <v>1</v>
      </c>
      <c r="C346">
        <v>5</v>
      </c>
      <c r="D346">
        <v>0.8</v>
      </c>
      <c r="E346" s="6">
        <v>1.4</v>
      </c>
      <c r="F346" s="6">
        <v>1.0687500000000001</v>
      </c>
      <c r="G346" s="6">
        <v>1.4176299999999999</v>
      </c>
      <c r="H346" s="6">
        <v>1.7760800000000001</v>
      </c>
      <c r="I346" s="6">
        <v>169.41300000000001</v>
      </c>
      <c r="J346" s="6">
        <v>1.2435400000000001E-16</v>
      </c>
      <c r="K346" s="6">
        <f t="shared" ref="K346:K409" si="7">LOG10(ABS(J346))</f>
        <v>-15.905340240550956</v>
      </c>
    </row>
    <row r="347" spans="1:11" x14ac:dyDescent="0.35">
      <c r="A347" s="6">
        <v>1.444</v>
      </c>
      <c r="B347" s="6">
        <v>1</v>
      </c>
      <c r="C347">
        <v>5</v>
      </c>
      <c r="D347">
        <v>0.8</v>
      </c>
      <c r="E347" s="6">
        <v>1.4</v>
      </c>
      <c r="F347" s="6">
        <v>0.98843899999999996</v>
      </c>
      <c r="G347" s="6">
        <v>1.42432</v>
      </c>
      <c r="H347" s="6">
        <v>1.72255</v>
      </c>
      <c r="I347" s="6">
        <v>170.86</v>
      </c>
      <c r="J347" s="6">
        <v>3.2182599999999999E-18</v>
      </c>
      <c r="K347" s="6">
        <f t="shared" si="7"/>
        <v>-17.492378872603688</v>
      </c>
    </row>
    <row r="348" spans="1:11" x14ac:dyDescent="0.35">
      <c r="A348" s="6">
        <v>1.444</v>
      </c>
      <c r="B348" s="6">
        <v>1</v>
      </c>
      <c r="C348">
        <v>5</v>
      </c>
      <c r="D348">
        <v>0.8</v>
      </c>
      <c r="E348" s="6">
        <v>1.4</v>
      </c>
      <c r="F348" s="6">
        <v>0.91935500000000003</v>
      </c>
      <c r="G348" s="6">
        <v>1.42981</v>
      </c>
      <c r="H348" s="6">
        <v>1.67869</v>
      </c>
      <c r="I348" s="6">
        <v>170.334</v>
      </c>
      <c r="J348" s="6">
        <v>1.0967399999999999E-19</v>
      </c>
      <c r="K348" s="6">
        <f t="shared" si="7"/>
        <v>-18.959896316772223</v>
      </c>
    </row>
    <row r="349" spans="1:11" x14ac:dyDescent="0.35">
      <c r="A349" s="6">
        <v>1.444</v>
      </c>
      <c r="B349" s="6">
        <v>1</v>
      </c>
      <c r="C349">
        <v>5</v>
      </c>
      <c r="D349">
        <v>0.8</v>
      </c>
      <c r="E349" s="6">
        <v>1.4</v>
      </c>
      <c r="F349" s="6">
        <v>0.85929599999999995</v>
      </c>
      <c r="G349" s="6">
        <v>1.4343699999999999</v>
      </c>
      <c r="H349" s="6">
        <v>1.6420699999999999</v>
      </c>
      <c r="I349" s="6">
        <v>168.596</v>
      </c>
      <c r="J349" s="6">
        <v>1.584E-20</v>
      </c>
      <c r="K349" s="6">
        <f t="shared" si="7"/>
        <v>-19.800244822746524</v>
      </c>
    </row>
    <row r="350" spans="1:11" x14ac:dyDescent="0.35">
      <c r="A350" s="6">
        <v>1.444</v>
      </c>
      <c r="B350" s="6">
        <v>1</v>
      </c>
      <c r="C350">
        <v>5</v>
      </c>
      <c r="D350">
        <v>0.8</v>
      </c>
      <c r="E350" s="6">
        <v>1.4</v>
      </c>
      <c r="F350" s="6">
        <v>0.80660399999999999</v>
      </c>
      <c r="G350" s="6">
        <v>1.43821</v>
      </c>
      <c r="H350" s="6">
        <v>1.61103</v>
      </c>
      <c r="I350" s="6">
        <v>166.10900000000001</v>
      </c>
      <c r="J350" s="6">
        <v>-2.8397900000000001E-20</v>
      </c>
      <c r="K350" s="6">
        <f t="shared" si="7"/>
        <v>-19.546713774464674</v>
      </c>
    </row>
    <row r="351" spans="1:11" x14ac:dyDescent="0.35">
      <c r="A351" s="6">
        <v>1.444</v>
      </c>
      <c r="B351" s="6">
        <v>1</v>
      </c>
      <c r="C351">
        <v>5</v>
      </c>
      <c r="D351">
        <v>0.8</v>
      </c>
      <c r="E351" s="6">
        <v>1.4</v>
      </c>
      <c r="F351" s="6">
        <v>0.76</v>
      </c>
      <c r="G351" s="6">
        <v>1.4414499999999999</v>
      </c>
      <c r="H351" s="6">
        <v>1.5843799999999999</v>
      </c>
      <c r="I351" s="6">
        <v>163.16900000000001</v>
      </c>
      <c r="J351" s="6">
        <v>1.20084E-20</v>
      </c>
      <c r="K351" s="6">
        <f t="shared" si="7"/>
        <v>-19.920514854167564</v>
      </c>
    </row>
    <row r="352" spans="1:11" x14ac:dyDescent="0.35">
      <c r="A352" s="6">
        <v>1.444</v>
      </c>
      <c r="B352" s="6">
        <v>1</v>
      </c>
      <c r="C352">
        <v>5</v>
      </c>
      <c r="D352">
        <v>0.8</v>
      </c>
      <c r="E352" s="6">
        <v>1.4</v>
      </c>
      <c r="F352" s="6">
        <v>0.71848699999999999</v>
      </c>
      <c r="G352" s="6">
        <v>1.4442299999999999</v>
      </c>
      <c r="H352" s="6">
        <v>1.5612299999999999</v>
      </c>
      <c r="I352" s="6">
        <v>159.964</v>
      </c>
      <c r="J352" s="6">
        <v>1.35369E-21</v>
      </c>
      <c r="K352" s="6">
        <f t="shared" si="7"/>
        <v>-20.868480779302089</v>
      </c>
    </row>
    <row r="353" spans="1:11" x14ac:dyDescent="0.35">
      <c r="A353" s="6">
        <v>1.444</v>
      </c>
      <c r="B353" s="6">
        <v>1</v>
      </c>
      <c r="C353">
        <v>5</v>
      </c>
      <c r="D353">
        <v>0.8</v>
      </c>
      <c r="E353" s="6">
        <v>1.4</v>
      </c>
      <c r="F353" s="6">
        <v>0.68127499999999996</v>
      </c>
      <c r="G353" s="6">
        <v>1.44662</v>
      </c>
      <c r="H353" s="6">
        <v>1.54095</v>
      </c>
      <c r="I353" s="6">
        <v>156.61699999999999</v>
      </c>
      <c r="J353" s="6">
        <v>-1.5003400000000001E-20</v>
      </c>
      <c r="K353" s="6">
        <f t="shared" si="7"/>
        <v>-19.823810312016612</v>
      </c>
    </row>
    <row r="354" spans="1:11" x14ac:dyDescent="0.35">
      <c r="A354" s="6">
        <v>1.444</v>
      </c>
      <c r="B354" s="6">
        <v>1</v>
      </c>
      <c r="C354">
        <v>5</v>
      </c>
      <c r="D354">
        <v>0.8</v>
      </c>
      <c r="E354" s="6">
        <v>1.4</v>
      </c>
      <c r="F354" s="6">
        <v>0.64772700000000005</v>
      </c>
      <c r="G354" s="6">
        <v>1.4487000000000001</v>
      </c>
      <c r="H354" s="6">
        <v>1.52302</v>
      </c>
      <c r="I354" s="6">
        <v>153.21600000000001</v>
      </c>
      <c r="J354" s="6">
        <v>-6.1952299999999997E-21</v>
      </c>
      <c r="K354" s="6">
        <f t="shared" si="7"/>
        <v>-20.207942565659728</v>
      </c>
    </row>
    <row r="355" spans="1:11" x14ac:dyDescent="0.35">
      <c r="A355" s="6">
        <v>1.444</v>
      </c>
      <c r="B355" s="6">
        <v>1</v>
      </c>
      <c r="C355">
        <v>5</v>
      </c>
      <c r="D355">
        <v>0.8</v>
      </c>
      <c r="E355" s="6">
        <v>1.4</v>
      </c>
      <c r="F355" s="6">
        <v>0.61732900000000002</v>
      </c>
      <c r="G355" s="6">
        <v>1.45051</v>
      </c>
      <c r="H355" s="6">
        <v>1.5070600000000001</v>
      </c>
      <c r="I355" s="6">
        <v>149.81200000000001</v>
      </c>
      <c r="J355" s="6">
        <v>1.71932E-22</v>
      </c>
      <c r="K355" s="6">
        <f t="shared" si="7"/>
        <v>-21.764643284860092</v>
      </c>
    </row>
    <row r="356" spans="1:11" x14ac:dyDescent="0.35">
      <c r="A356" s="6">
        <v>1.444</v>
      </c>
      <c r="B356" s="6">
        <v>1</v>
      </c>
      <c r="C356">
        <v>5</v>
      </c>
      <c r="D356">
        <v>0.8</v>
      </c>
      <c r="E356" s="6">
        <v>1.4</v>
      </c>
      <c r="F356" s="6">
        <v>0.58965500000000004</v>
      </c>
      <c r="G356" s="6">
        <v>1.4520999999999999</v>
      </c>
      <c r="H356" s="6">
        <v>1.49275</v>
      </c>
      <c r="I356" s="6">
        <v>146.446</v>
      </c>
      <c r="J356" s="6">
        <v>2.26474E-20</v>
      </c>
      <c r="K356" s="6">
        <f t="shared" si="7"/>
        <v>-19.644981649300885</v>
      </c>
    </row>
    <row r="357" spans="1:11" x14ac:dyDescent="0.35">
      <c r="A357" s="6">
        <v>1.444</v>
      </c>
      <c r="B357" s="6">
        <v>1</v>
      </c>
      <c r="C357">
        <v>5</v>
      </c>
      <c r="D357">
        <v>0.8</v>
      </c>
      <c r="E357" s="6">
        <v>1.4</v>
      </c>
      <c r="F357" s="6">
        <v>0.56435599999999997</v>
      </c>
      <c r="G357" s="6">
        <v>1.4535100000000001</v>
      </c>
      <c r="H357" s="6">
        <v>1.4798500000000001</v>
      </c>
      <c r="I357" s="6">
        <v>143.14099999999999</v>
      </c>
      <c r="J357" s="6">
        <v>-7.4412500000000006E-21</v>
      </c>
      <c r="K357" s="6">
        <f t="shared" si="7"/>
        <v>-20.128354104440191</v>
      </c>
    </row>
    <row r="358" spans="1:11" x14ac:dyDescent="0.35">
      <c r="A358" s="6">
        <v>1.444</v>
      </c>
      <c r="B358" s="6">
        <v>1</v>
      </c>
      <c r="C358">
        <v>5</v>
      </c>
      <c r="D358">
        <v>0.8</v>
      </c>
      <c r="E358" s="6">
        <v>1.4</v>
      </c>
      <c r="F358" s="6">
        <v>0.54113900000000004</v>
      </c>
      <c r="G358" s="6">
        <v>1.45475</v>
      </c>
      <c r="H358" s="6">
        <v>1.4681599999999999</v>
      </c>
      <c r="I358" s="6">
        <v>139.91200000000001</v>
      </c>
      <c r="J358" s="6">
        <v>7.8654200000000007E-21</v>
      </c>
      <c r="K358" s="6">
        <f t="shared" si="7"/>
        <v>-20.104278081837606</v>
      </c>
    </row>
    <row r="359" spans="1:11" x14ac:dyDescent="0.35">
      <c r="A359" s="6">
        <v>1.444</v>
      </c>
      <c r="B359" s="6">
        <v>1</v>
      </c>
      <c r="C359">
        <v>5</v>
      </c>
      <c r="D359">
        <v>0.8</v>
      </c>
      <c r="E359" s="6">
        <v>1.4</v>
      </c>
      <c r="F359" s="6">
        <v>0.51975700000000002</v>
      </c>
      <c r="G359" s="6">
        <v>1.45587</v>
      </c>
      <c r="H359" s="6">
        <v>1.4575199999999999</v>
      </c>
      <c r="I359" s="6">
        <v>136.77000000000001</v>
      </c>
      <c r="J359" s="6">
        <v>-6.9602699999999997E-21</v>
      </c>
      <c r="K359" s="6">
        <f t="shared" si="7"/>
        <v>-20.157373913085451</v>
      </c>
    </row>
    <row r="360" spans="1:11" x14ac:dyDescent="0.35">
      <c r="A360" s="6">
        <v>1.444</v>
      </c>
      <c r="B360" s="6">
        <v>1</v>
      </c>
      <c r="C360">
        <v>5</v>
      </c>
      <c r="D360">
        <v>0.8</v>
      </c>
      <c r="E360" s="6">
        <v>1.4</v>
      </c>
      <c r="F360" s="6">
        <v>0.5</v>
      </c>
      <c r="G360" s="6">
        <v>1.45686</v>
      </c>
      <c r="H360" s="6">
        <v>1.4477800000000001</v>
      </c>
      <c r="I360" s="6">
        <v>133.72300000000001</v>
      </c>
      <c r="J360" s="6">
        <v>4.9619800000000001E-21</v>
      </c>
      <c r="K360" s="6">
        <f t="shared" si="7"/>
        <v>-20.304344990548927</v>
      </c>
    </row>
    <row r="361" spans="1:11" x14ac:dyDescent="0.35">
      <c r="A361">
        <v>1.444</v>
      </c>
      <c r="B361">
        <v>1</v>
      </c>
      <c r="C361">
        <v>5</v>
      </c>
      <c r="D361">
        <v>0.8</v>
      </c>
      <c r="E361">
        <v>1.6</v>
      </c>
      <c r="F361" s="4">
        <v>1.8</v>
      </c>
      <c r="G361" s="4">
        <v>1.36972</v>
      </c>
      <c r="H361" s="4">
        <v>2.87168</v>
      </c>
      <c r="I361" s="4">
        <v>79.204300000000003</v>
      </c>
      <c r="J361" s="7">
        <v>2.7041999999999998E-9</v>
      </c>
      <c r="K361">
        <f t="shared" si="7"/>
        <v>-8.5679611915453791</v>
      </c>
    </row>
    <row r="362" spans="1:11" x14ac:dyDescent="0.35">
      <c r="A362">
        <v>1.444</v>
      </c>
      <c r="B362">
        <v>1</v>
      </c>
      <c r="C362">
        <v>5</v>
      </c>
      <c r="D362">
        <v>0.8</v>
      </c>
      <c r="E362">
        <v>1.6</v>
      </c>
      <c r="F362" s="4">
        <v>1.5833299999999999</v>
      </c>
      <c r="G362" s="4">
        <v>1.38859</v>
      </c>
      <c r="H362" s="4">
        <v>2.6381899999999998</v>
      </c>
      <c r="I362" s="4">
        <v>123.86499999999999</v>
      </c>
      <c r="J362" s="7">
        <v>1.24826E-11</v>
      </c>
      <c r="K362">
        <f t="shared" si="7"/>
        <v>-10.903694946060016</v>
      </c>
    </row>
    <row r="363" spans="1:11" x14ac:dyDescent="0.35">
      <c r="A363">
        <v>1.444</v>
      </c>
      <c r="B363">
        <v>1</v>
      </c>
      <c r="C363">
        <v>5</v>
      </c>
      <c r="D363">
        <v>0.8</v>
      </c>
      <c r="E363">
        <v>1.6</v>
      </c>
      <c r="F363" s="4">
        <v>1.4132199999999999</v>
      </c>
      <c r="G363" s="4">
        <v>1.4027099999999999</v>
      </c>
      <c r="H363" s="4">
        <v>2.47926</v>
      </c>
      <c r="I363" s="4">
        <v>140.405</v>
      </c>
      <c r="J363" s="7">
        <v>8.3912699999999999E-14</v>
      </c>
      <c r="K363">
        <f t="shared" si="7"/>
        <v>-13.076172304695534</v>
      </c>
    </row>
    <row r="364" spans="1:11" x14ac:dyDescent="0.35">
      <c r="A364">
        <v>1.444</v>
      </c>
      <c r="B364">
        <v>1</v>
      </c>
      <c r="C364">
        <v>5</v>
      </c>
      <c r="D364">
        <v>0.8</v>
      </c>
      <c r="E364">
        <v>1.6</v>
      </c>
      <c r="F364" s="4">
        <v>1.2761199999999999</v>
      </c>
      <c r="G364" s="4">
        <v>1.4135</v>
      </c>
      <c r="H364" s="4">
        <v>2.3635799999999998</v>
      </c>
      <c r="I364" s="4">
        <v>147.75</v>
      </c>
      <c r="J364" s="7">
        <v>8.0436000000000002E-16</v>
      </c>
      <c r="K364">
        <f t="shared" si="7"/>
        <v>-15.094549534558649</v>
      </c>
    </row>
    <row r="365" spans="1:11" x14ac:dyDescent="0.35">
      <c r="A365">
        <v>1.444</v>
      </c>
      <c r="B365">
        <v>1</v>
      </c>
      <c r="C365">
        <v>5</v>
      </c>
      <c r="D365">
        <v>0.8</v>
      </c>
      <c r="E365">
        <v>1.6</v>
      </c>
      <c r="F365" s="4">
        <v>1.16327</v>
      </c>
      <c r="G365" s="4">
        <v>1.4218999999999999</v>
      </c>
      <c r="H365" s="4">
        <v>2.2754099999999999</v>
      </c>
      <c r="I365" s="4">
        <v>150.239</v>
      </c>
      <c r="J365" s="7">
        <v>1.0717900000000001E-17</v>
      </c>
      <c r="K365">
        <f t="shared" si="7"/>
        <v>-16.969890299321776</v>
      </c>
    </row>
    <row r="366" spans="1:11" x14ac:dyDescent="0.35">
      <c r="A366">
        <v>1.444</v>
      </c>
      <c r="B366">
        <v>1</v>
      </c>
      <c r="C366">
        <v>5</v>
      </c>
      <c r="D366">
        <v>0.8</v>
      </c>
      <c r="E366">
        <v>1.6</v>
      </c>
      <c r="F366" s="4">
        <v>1.0687500000000001</v>
      </c>
      <c r="G366" s="4">
        <v>1.42858</v>
      </c>
      <c r="H366" s="4">
        <v>2.2058800000000001</v>
      </c>
      <c r="I366" s="4">
        <v>150.04900000000001</v>
      </c>
      <c r="J366" s="7">
        <v>1.4571300000000001E-19</v>
      </c>
      <c r="K366">
        <f t="shared" si="7"/>
        <v>-18.836501700279381</v>
      </c>
    </row>
    <row r="367" spans="1:11" x14ac:dyDescent="0.35">
      <c r="A367">
        <v>1.444</v>
      </c>
      <c r="B367">
        <v>1</v>
      </c>
      <c r="C367">
        <v>5</v>
      </c>
      <c r="D367">
        <v>0.8</v>
      </c>
      <c r="E367">
        <v>1.6</v>
      </c>
      <c r="F367" s="4">
        <v>0.98843899999999996</v>
      </c>
      <c r="G367" s="4">
        <v>1.4339599999999999</v>
      </c>
      <c r="H367" s="4">
        <v>2.14961</v>
      </c>
      <c r="I367" s="4">
        <v>148.34299999999999</v>
      </c>
      <c r="J367" s="7">
        <v>-4.3636599999999997E-20</v>
      </c>
      <c r="K367">
        <f t="shared" si="7"/>
        <v>-19.360149095360565</v>
      </c>
    </row>
    <row r="368" spans="1:11" x14ac:dyDescent="0.35">
      <c r="A368">
        <v>1.444</v>
      </c>
      <c r="B368">
        <v>1</v>
      </c>
      <c r="C368">
        <v>5</v>
      </c>
      <c r="D368">
        <v>0.8</v>
      </c>
      <c r="E368">
        <v>1.6</v>
      </c>
      <c r="F368" s="4">
        <v>0.91935500000000003</v>
      </c>
      <c r="G368" s="4">
        <v>1.4383600000000001</v>
      </c>
      <c r="H368" s="4">
        <v>2.10311</v>
      </c>
      <c r="I368" s="4">
        <v>145.767</v>
      </c>
      <c r="J368" s="7">
        <v>-4.6554899999999997E-20</v>
      </c>
      <c r="K368">
        <f t="shared" si="7"/>
        <v>-19.332034601879911</v>
      </c>
    </row>
    <row r="369" spans="1:11" x14ac:dyDescent="0.35">
      <c r="A369">
        <v>1.444</v>
      </c>
      <c r="B369">
        <v>1</v>
      </c>
      <c r="C369">
        <v>5</v>
      </c>
      <c r="D369">
        <v>0.8</v>
      </c>
      <c r="E369">
        <v>1.6</v>
      </c>
      <c r="F369" s="4">
        <v>0.85929599999999995</v>
      </c>
      <c r="G369" s="4">
        <v>1.44201</v>
      </c>
      <c r="H369" s="4">
        <v>2.0640399999999999</v>
      </c>
      <c r="I369" s="4">
        <v>142.70699999999999</v>
      </c>
      <c r="J369" s="7">
        <v>-3.4748199999999997E-21</v>
      </c>
      <c r="K369">
        <f t="shared" si="7"/>
        <v>-20.459067687485792</v>
      </c>
    </row>
    <row r="370" spans="1:11" x14ac:dyDescent="0.35">
      <c r="A370">
        <v>1.444</v>
      </c>
      <c r="B370">
        <v>1</v>
      </c>
      <c r="C370">
        <v>5</v>
      </c>
      <c r="D370">
        <v>0.8</v>
      </c>
      <c r="E370">
        <v>1.6</v>
      </c>
      <c r="F370" s="4">
        <v>0.80660399999999999</v>
      </c>
      <c r="G370" s="4">
        <v>1.44506</v>
      </c>
      <c r="H370" s="4">
        <v>2.0307300000000001</v>
      </c>
      <c r="I370" s="4">
        <v>139.39099999999999</v>
      </c>
      <c r="J370" s="7">
        <v>-1.7512300000000001E-20</v>
      </c>
      <c r="K370">
        <f t="shared" si="7"/>
        <v>-19.756656811557267</v>
      </c>
    </row>
    <row r="371" spans="1:11" x14ac:dyDescent="0.35">
      <c r="A371">
        <v>1.444</v>
      </c>
      <c r="B371">
        <v>1</v>
      </c>
      <c r="C371">
        <v>5</v>
      </c>
      <c r="D371">
        <v>0.8</v>
      </c>
      <c r="E371">
        <v>1.6</v>
      </c>
      <c r="F371" s="4">
        <v>0.76</v>
      </c>
      <c r="G371" s="4">
        <v>1.44764</v>
      </c>
      <c r="H371" s="4">
        <v>2.0020099999999998</v>
      </c>
      <c r="I371" s="4">
        <v>135.96600000000001</v>
      </c>
      <c r="J371" s="7">
        <v>-9.1068100000000002E-21</v>
      </c>
      <c r="K371">
        <f t="shared" si="7"/>
        <v>-20.040633724235878</v>
      </c>
    </row>
    <row r="372" spans="1:11" x14ac:dyDescent="0.35">
      <c r="A372">
        <v>1.444</v>
      </c>
      <c r="B372">
        <v>1</v>
      </c>
      <c r="C372">
        <v>5</v>
      </c>
      <c r="D372">
        <v>0.8</v>
      </c>
      <c r="E372">
        <v>1.6</v>
      </c>
      <c r="F372" s="4">
        <v>0.71848699999999999</v>
      </c>
      <c r="G372" s="4">
        <v>1.4498500000000001</v>
      </c>
      <c r="H372" s="4">
        <v>1.9769699999999999</v>
      </c>
      <c r="I372" s="4">
        <v>132.51499999999999</v>
      </c>
      <c r="J372" s="7">
        <v>-4.3929999999999997E-21</v>
      </c>
      <c r="K372">
        <f t="shared" si="7"/>
        <v>-20.357238796734681</v>
      </c>
    </row>
    <row r="373" spans="1:11" x14ac:dyDescent="0.35">
      <c r="A373">
        <v>1.444</v>
      </c>
      <c r="B373">
        <v>1</v>
      </c>
      <c r="C373">
        <v>5</v>
      </c>
      <c r="D373">
        <v>0.8</v>
      </c>
      <c r="E373">
        <v>1.6</v>
      </c>
      <c r="F373" s="4">
        <v>0.68127499999999996</v>
      </c>
      <c r="G373" s="4">
        <v>1.45174</v>
      </c>
      <c r="H373" s="4">
        <v>1.95495</v>
      </c>
      <c r="I373" s="4">
        <v>129.102</v>
      </c>
      <c r="J373" s="7">
        <v>-4.3217999999999997E-21</v>
      </c>
      <c r="K373">
        <f t="shared" si="7"/>
        <v>-20.364335334839666</v>
      </c>
    </row>
    <row r="374" spans="1:11" x14ac:dyDescent="0.35">
      <c r="A374">
        <v>1.444</v>
      </c>
      <c r="B374">
        <v>1</v>
      </c>
      <c r="C374">
        <v>5</v>
      </c>
      <c r="D374">
        <v>0.8</v>
      </c>
      <c r="E374">
        <v>1.6</v>
      </c>
      <c r="F374" s="4">
        <v>0.64772700000000005</v>
      </c>
      <c r="G374" s="4">
        <v>1.4533799999999999</v>
      </c>
      <c r="H374" s="4">
        <v>1.93543</v>
      </c>
      <c r="I374" s="4">
        <v>125.758</v>
      </c>
      <c r="J374" s="7">
        <v>1.7812500000000001E-21</v>
      </c>
      <c r="K374">
        <f t="shared" si="7"/>
        <v>-20.749275122647415</v>
      </c>
    </row>
    <row r="375" spans="1:11" x14ac:dyDescent="0.35">
      <c r="A375">
        <v>1.444</v>
      </c>
      <c r="B375">
        <v>1</v>
      </c>
      <c r="C375">
        <v>5</v>
      </c>
      <c r="D375">
        <v>0.8</v>
      </c>
      <c r="E375">
        <v>1.6</v>
      </c>
      <c r="F375" s="4">
        <v>0.61732900000000002</v>
      </c>
      <c r="G375" s="4">
        <v>1.4548099999999999</v>
      </c>
      <c r="H375" s="4">
        <v>1.91801</v>
      </c>
      <c r="I375" s="4">
        <v>122.504</v>
      </c>
      <c r="J375" s="7">
        <v>-7.7234699999999999E-21</v>
      </c>
      <c r="K375">
        <f t="shared" si="7"/>
        <v>-20.112187536028429</v>
      </c>
    </row>
    <row r="376" spans="1:11" x14ac:dyDescent="0.35">
      <c r="A376">
        <v>1.444</v>
      </c>
      <c r="B376">
        <v>1</v>
      </c>
      <c r="C376">
        <v>5</v>
      </c>
      <c r="D376">
        <v>0.8</v>
      </c>
      <c r="E376">
        <v>1.6</v>
      </c>
      <c r="F376" s="4">
        <v>0.58965500000000004</v>
      </c>
      <c r="G376" s="4">
        <v>1.45607</v>
      </c>
      <c r="H376" s="4">
        <v>1.9023699999999999</v>
      </c>
      <c r="I376" s="4">
        <v>119.35599999999999</v>
      </c>
      <c r="J376" s="7">
        <v>-3.8968599999999998E-21</v>
      </c>
      <c r="K376">
        <f t="shared" si="7"/>
        <v>-20.409285196547479</v>
      </c>
    </row>
    <row r="377" spans="1:11" x14ac:dyDescent="0.35">
      <c r="A377">
        <v>1.444</v>
      </c>
      <c r="B377">
        <v>1</v>
      </c>
      <c r="C377">
        <v>5</v>
      </c>
      <c r="D377">
        <v>0.8</v>
      </c>
      <c r="E377">
        <v>1.6</v>
      </c>
      <c r="F377" s="4">
        <v>0.56435599999999997</v>
      </c>
      <c r="G377" s="4">
        <v>1.4571700000000001</v>
      </c>
      <c r="H377" s="4">
        <v>1.8882399999999999</v>
      </c>
      <c r="I377" s="4">
        <v>116.319</v>
      </c>
      <c r="J377" s="7">
        <v>6.66656E-22</v>
      </c>
      <c r="K377">
        <f t="shared" si="7"/>
        <v>-21.176098207822982</v>
      </c>
    </row>
    <row r="378" spans="1:11" x14ac:dyDescent="0.35">
      <c r="A378">
        <v>1.444</v>
      </c>
      <c r="B378">
        <v>1</v>
      </c>
      <c r="C378">
        <v>5</v>
      </c>
      <c r="D378">
        <v>0.8</v>
      </c>
      <c r="E378">
        <v>1.6</v>
      </c>
      <c r="F378" s="4">
        <v>0.54113900000000004</v>
      </c>
      <c r="G378" s="4">
        <v>1.4581500000000001</v>
      </c>
      <c r="H378" s="4">
        <v>1.87541</v>
      </c>
      <c r="I378" s="4">
        <v>113.39400000000001</v>
      </c>
      <c r="J378" s="7">
        <v>2.6267899999999999E-21</v>
      </c>
      <c r="K378">
        <f t="shared" si="7"/>
        <v>-20.580574645709053</v>
      </c>
    </row>
    <row r="379" spans="1:11" x14ac:dyDescent="0.35">
      <c r="A379">
        <v>1.444</v>
      </c>
      <c r="B379">
        <v>1</v>
      </c>
      <c r="C379">
        <v>5</v>
      </c>
      <c r="D379">
        <v>0.8</v>
      </c>
      <c r="E379">
        <v>1.6</v>
      </c>
      <c r="F379" s="4">
        <v>0.51975700000000002</v>
      </c>
      <c r="G379" s="4">
        <v>1.45903</v>
      </c>
      <c r="H379" s="4">
        <v>1.86371</v>
      </c>
      <c r="I379" s="4">
        <v>110.584</v>
      </c>
      <c r="J379" s="7">
        <v>-1.93452E-21</v>
      </c>
      <c r="K379">
        <f t="shared" si="7"/>
        <v>-20.713426775973886</v>
      </c>
    </row>
    <row r="380" spans="1:11" x14ac:dyDescent="0.35">
      <c r="A380">
        <v>1.444</v>
      </c>
      <c r="B380">
        <v>1</v>
      </c>
      <c r="C380">
        <v>5</v>
      </c>
      <c r="D380">
        <v>0.8</v>
      </c>
      <c r="E380">
        <v>1.6</v>
      </c>
      <c r="F380" s="4">
        <v>0.5</v>
      </c>
      <c r="G380" s="4">
        <v>1.4598100000000001</v>
      </c>
      <c r="H380" s="4">
        <v>1.853</v>
      </c>
      <c r="I380" s="4">
        <v>107.88500000000001</v>
      </c>
      <c r="J380" s="7">
        <v>1.8391199999999999E-22</v>
      </c>
      <c r="K380">
        <f t="shared" si="7"/>
        <v>-21.735389932731707</v>
      </c>
    </row>
    <row r="381" spans="1:11" x14ac:dyDescent="0.35">
      <c r="A381" s="6">
        <v>1.444</v>
      </c>
      <c r="B381" s="6">
        <v>1</v>
      </c>
      <c r="C381">
        <v>5</v>
      </c>
      <c r="D381">
        <v>0.8</v>
      </c>
      <c r="E381" s="6">
        <v>1.8</v>
      </c>
      <c r="F381" s="6">
        <v>1.8</v>
      </c>
      <c r="G381" s="6">
        <v>1.38714</v>
      </c>
      <c r="H381" s="6">
        <v>3.3591899999999999</v>
      </c>
      <c r="I381" s="6">
        <v>101.31100000000001</v>
      </c>
      <c r="J381" s="6">
        <v>1.74429E-11</v>
      </c>
      <c r="K381">
        <f t="shared" si="7"/>
        <v>-10.758381309008076</v>
      </c>
    </row>
    <row r="382" spans="1:11" x14ac:dyDescent="0.35">
      <c r="A382" s="6">
        <v>1.444</v>
      </c>
      <c r="B382" s="6">
        <v>1</v>
      </c>
      <c r="C382">
        <v>5</v>
      </c>
      <c r="D382">
        <v>0.8</v>
      </c>
      <c r="E382" s="6">
        <v>1.8</v>
      </c>
      <c r="F382" s="6">
        <v>1.5833299999999999</v>
      </c>
      <c r="G382" s="6">
        <v>1.40316</v>
      </c>
      <c r="H382" s="6">
        <v>3.13069</v>
      </c>
      <c r="I382" s="6">
        <v>126.88800000000001</v>
      </c>
      <c r="J382" s="6">
        <v>6.1905099999999997E-14</v>
      </c>
      <c r="K382">
        <f t="shared" si="7"/>
        <v>-13.208273570517543</v>
      </c>
    </row>
    <row r="383" spans="1:11" x14ac:dyDescent="0.35">
      <c r="A383" s="6">
        <v>1.444</v>
      </c>
      <c r="B383" s="6">
        <v>1</v>
      </c>
      <c r="C383">
        <v>5</v>
      </c>
      <c r="D383">
        <v>0.8</v>
      </c>
      <c r="E383" s="6">
        <v>1.8</v>
      </c>
      <c r="F383" s="6">
        <v>1.4132199999999999</v>
      </c>
      <c r="G383" s="6">
        <v>1.415</v>
      </c>
      <c r="H383" s="6">
        <v>2.97065</v>
      </c>
      <c r="I383" s="6">
        <v>133.239</v>
      </c>
      <c r="J383" s="6">
        <v>3.43838E-16</v>
      </c>
      <c r="K383">
        <f t="shared" si="7"/>
        <v>-15.463646128002846</v>
      </c>
    </row>
    <row r="384" spans="1:11" x14ac:dyDescent="0.35">
      <c r="A384" s="6">
        <v>1.444</v>
      </c>
      <c r="B384" s="6">
        <v>1</v>
      </c>
      <c r="C384">
        <v>5</v>
      </c>
      <c r="D384">
        <v>0.8</v>
      </c>
      <c r="E384" s="6">
        <v>1.8</v>
      </c>
      <c r="F384" s="6">
        <v>1.2761199999999999</v>
      </c>
      <c r="G384" s="6">
        <v>1.42397</v>
      </c>
      <c r="H384" s="6">
        <v>2.8519800000000002</v>
      </c>
      <c r="I384" s="6">
        <v>134.71</v>
      </c>
      <c r="J384" s="6">
        <v>2.89583E-18</v>
      </c>
      <c r="K384">
        <f t="shared" si="7"/>
        <v>-17.538226937029098</v>
      </c>
    </row>
    <row r="385" spans="1:11" x14ac:dyDescent="0.35">
      <c r="A385" s="6">
        <v>1.444</v>
      </c>
      <c r="B385" s="6">
        <v>1</v>
      </c>
      <c r="C385">
        <v>5</v>
      </c>
      <c r="D385">
        <v>0.8</v>
      </c>
      <c r="E385" s="6">
        <v>1.8</v>
      </c>
      <c r="F385" s="6">
        <v>1.16327</v>
      </c>
      <c r="G385" s="6">
        <v>1.43093</v>
      </c>
      <c r="H385" s="6">
        <v>2.7603499999999999</v>
      </c>
      <c r="I385" s="6">
        <v>133.69</v>
      </c>
      <c r="J385" s="6">
        <v>5.0827099999999999E-20</v>
      </c>
      <c r="K385">
        <f t="shared" si="7"/>
        <v>-19.293904668773131</v>
      </c>
    </row>
    <row r="386" spans="1:11" x14ac:dyDescent="0.35">
      <c r="A386" s="6">
        <v>1.444</v>
      </c>
      <c r="B386" s="6">
        <v>1</v>
      </c>
      <c r="C386">
        <v>5</v>
      </c>
      <c r="D386">
        <v>0.8</v>
      </c>
      <c r="E386" s="6">
        <v>1.8</v>
      </c>
      <c r="F386" s="6">
        <v>1.0687500000000001</v>
      </c>
      <c r="G386" s="6">
        <v>1.4364300000000001</v>
      </c>
      <c r="H386" s="6">
        <v>2.6874099999999999</v>
      </c>
      <c r="I386" s="6">
        <v>131.35599999999999</v>
      </c>
      <c r="J386" s="6">
        <v>-4.9078600000000003E-20</v>
      </c>
      <c r="K386">
        <f t="shared" si="7"/>
        <v>-19.309107834309877</v>
      </c>
    </row>
    <row r="387" spans="1:11" x14ac:dyDescent="0.35">
      <c r="A387" s="6">
        <v>1.444</v>
      </c>
      <c r="B387" s="6">
        <v>1</v>
      </c>
      <c r="C387">
        <v>5</v>
      </c>
      <c r="D387">
        <v>0.8</v>
      </c>
      <c r="E387" s="6">
        <v>1.8</v>
      </c>
      <c r="F387" s="6">
        <v>0.98843899999999996</v>
      </c>
      <c r="G387" s="6">
        <v>1.44085</v>
      </c>
      <c r="H387" s="6">
        <v>2.6279400000000002</v>
      </c>
      <c r="I387" s="6">
        <v>128.34399999999999</v>
      </c>
      <c r="J387" s="6">
        <v>2.23679E-20</v>
      </c>
      <c r="K387">
        <f t="shared" si="7"/>
        <v>-19.650374787527102</v>
      </c>
    </row>
    <row r="388" spans="1:11" x14ac:dyDescent="0.35">
      <c r="A388" s="6">
        <v>1.444</v>
      </c>
      <c r="B388" s="6">
        <v>1</v>
      </c>
      <c r="C388">
        <v>5</v>
      </c>
      <c r="D388">
        <v>0.8</v>
      </c>
      <c r="E388" s="6">
        <v>1.8</v>
      </c>
      <c r="F388" s="6">
        <v>0.91935500000000003</v>
      </c>
      <c r="G388" s="6">
        <v>1.44445</v>
      </c>
      <c r="H388" s="6">
        <v>2.5785300000000002</v>
      </c>
      <c r="I388" s="6">
        <v>124.997</v>
      </c>
      <c r="J388" s="6">
        <v>3.18832E-21</v>
      </c>
      <c r="K388">
        <f t="shared" si="7"/>
        <v>-20.496438096541983</v>
      </c>
    </row>
    <row r="389" spans="1:11" x14ac:dyDescent="0.35">
      <c r="A389" s="6">
        <v>1.444</v>
      </c>
      <c r="B389" s="6">
        <v>1</v>
      </c>
      <c r="C389">
        <v>5</v>
      </c>
      <c r="D389">
        <v>0.8</v>
      </c>
      <c r="E389" s="6">
        <v>1.8</v>
      </c>
      <c r="F389" s="6">
        <v>0.85929599999999995</v>
      </c>
      <c r="G389" s="6">
        <v>1.44743</v>
      </c>
      <c r="H389" s="6">
        <v>2.5367999999999999</v>
      </c>
      <c r="I389" s="6">
        <v>121.51300000000001</v>
      </c>
      <c r="J389" s="6">
        <v>4.35736E-21</v>
      </c>
      <c r="K389">
        <f t="shared" si="7"/>
        <v>-20.360776557678488</v>
      </c>
    </row>
    <row r="390" spans="1:11" x14ac:dyDescent="0.35">
      <c r="A390" s="6">
        <v>1.444</v>
      </c>
      <c r="B390" s="6">
        <v>1</v>
      </c>
      <c r="C390">
        <v>5</v>
      </c>
      <c r="D390">
        <v>0.8</v>
      </c>
      <c r="E390" s="6">
        <v>1.8</v>
      </c>
      <c r="F390" s="6">
        <v>0.80660399999999999</v>
      </c>
      <c r="G390" s="6">
        <v>1.4499200000000001</v>
      </c>
      <c r="H390" s="6">
        <v>2.5011000000000001</v>
      </c>
      <c r="I390" s="6">
        <v>118.009</v>
      </c>
      <c r="J390" s="6">
        <v>3.3833499999999999E-21</v>
      </c>
      <c r="K390">
        <f t="shared" si="7"/>
        <v>-20.470653073094017</v>
      </c>
    </row>
    <row r="391" spans="1:11" x14ac:dyDescent="0.35">
      <c r="A391" s="6">
        <v>1.444</v>
      </c>
      <c r="B391" s="6">
        <v>1</v>
      </c>
      <c r="C391">
        <v>5</v>
      </c>
      <c r="D391">
        <v>0.8</v>
      </c>
      <c r="E391" s="6">
        <v>1.8</v>
      </c>
      <c r="F391" s="6">
        <v>0.76</v>
      </c>
      <c r="G391" s="6">
        <v>1.4520200000000001</v>
      </c>
      <c r="H391" s="6">
        <v>2.4702000000000002</v>
      </c>
      <c r="I391" s="6">
        <v>114.55800000000001</v>
      </c>
      <c r="J391" s="6">
        <v>2.0125600000000001E-20</v>
      </c>
      <c r="K391">
        <f t="shared" si="7"/>
        <v>-19.696251163243083</v>
      </c>
    </row>
    <row r="392" spans="1:11" x14ac:dyDescent="0.35">
      <c r="A392" s="6">
        <v>1.444</v>
      </c>
      <c r="B392" s="6">
        <v>1</v>
      </c>
      <c r="C392">
        <v>5</v>
      </c>
      <c r="D392">
        <v>0.8</v>
      </c>
      <c r="E392" s="6">
        <v>1.8</v>
      </c>
      <c r="F392" s="6">
        <v>0.71848699999999999</v>
      </c>
      <c r="G392" s="6">
        <v>1.45381</v>
      </c>
      <c r="H392" s="6">
        <v>2.4432</v>
      </c>
      <c r="I392" s="6">
        <v>111.19799999999999</v>
      </c>
      <c r="J392" s="6">
        <v>-5.2517399999999999E-21</v>
      </c>
      <c r="K392">
        <f t="shared" si="7"/>
        <v>-20.279696782841576</v>
      </c>
    </row>
    <row r="393" spans="1:11" x14ac:dyDescent="0.35">
      <c r="A393" s="6">
        <v>1.444</v>
      </c>
      <c r="B393" s="6">
        <v>1</v>
      </c>
      <c r="C393">
        <v>5</v>
      </c>
      <c r="D393">
        <v>0.8</v>
      </c>
      <c r="E393" s="6">
        <v>1.8</v>
      </c>
      <c r="F393" s="6">
        <v>0.68127499999999996</v>
      </c>
      <c r="G393" s="6">
        <v>1.4553499999999999</v>
      </c>
      <c r="H393" s="6">
        <v>2.4193899999999999</v>
      </c>
      <c r="I393" s="6">
        <v>107.95399999999999</v>
      </c>
      <c r="J393" s="6">
        <v>3.35565E-21</v>
      </c>
      <c r="K393">
        <f t="shared" si="7"/>
        <v>-20.474223343134003</v>
      </c>
    </row>
    <row r="394" spans="1:11" x14ac:dyDescent="0.35">
      <c r="A394" s="6">
        <v>1.444</v>
      </c>
      <c r="B394" s="6">
        <v>1</v>
      </c>
      <c r="C394">
        <v>5</v>
      </c>
      <c r="D394">
        <v>0.8</v>
      </c>
      <c r="E394" s="6">
        <v>1.8</v>
      </c>
      <c r="F394" s="6">
        <v>0.64772700000000005</v>
      </c>
      <c r="G394" s="6">
        <v>1.45668</v>
      </c>
      <c r="H394" s="6">
        <v>2.3982399999999999</v>
      </c>
      <c r="I394" s="6">
        <v>104.833</v>
      </c>
      <c r="J394" s="6">
        <v>-3.2629100000000001E-21</v>
      </c>
      <c r="K394">
        <f t="shared" si="7"/>
        <v>-20.486394905078942</v>
      </c>
    </row>
    <row r="395" spans="1:11" x14ac:dyDescent="0.35">
      <c r="A395" s="6">
        <v>1.444</v>
      </c>
      <c r="B395" s="6">
        <v>1</v>
      </c>
      <c r="C395">
        <v>5</v>
      </c>
      <c r="D395">
        <v>0.8</v>
      </c>
      <c r="E395" s="6">
        <v>1.8</v>
      </c>
      <c r="F395" s="6">
        <v>0.61732900000000002</v>
      </c>
      <c r="G395" s="6">
        <v>1.45784</v>
      </c>
      <c r="H395" s="6">
        <v>2.3793299999999999</v>
      </c>
      <c r="I395" s="6">
        <v>101.84399999999999</v>
      </c>
      <c r="J395" s="6">
        <v>1.4227599999999999E-20</v>
      </c>
      <c r="K395">
        <f t="shared" si="7"/>
        <v>-19.846868353230054</v>
      </c>
    </row>
    <row r="396" spans="1:11" x14ac:dyDescent="0.35">
      <c r="A396" s="6">
        <v>1.444</v>
      </c>
      <c r="B396" s="6">
        <v>1</v>
      </c>
      <c r="C396">
        <v>5</v>
      </c>
      <c r="D396">
        <v>0.8</v>
      </c>
      <c r="E396" s="6">
        <v>1.8</v>
      </c>
      <c r="F396" s="6">
        <v>0.58965500000000004</v>
      </c>
      <c r="G396" s="6">
        <v>1.45885</v>
      </c>
      <c r="H396" s="6">
        <v>2.3623099999999999</v>
      </c>
      <c r="I396" s="6">
        <v>98.985200000000006</v>
      </c>
      <c r="J396" s="6">
        <v>2.4678700000000001E-21</v>
      </c>
      <c r="K396">
        <f t="shared" si="7"/>
        <v>-20.607677721368798</v>
      </c>
    </row>
    <row r="397" spans="1:11" x14ac:dyDescent="0.35">
      <c r="A397" s="6">
        <v>1.444</v>
      </c>
      <c r="B397" s="6">
        <v>1</v>
      </c>
      <c r="C397">
        <v>5</v>
      </c>
      <c r="D397">
        <v>0.8</v>
      </c>
      <c r="E397" s="6">
        <v>1.8</v>
      </c>
      <c r="F397" s="6">
        <v>0.56435599999999997</v>
      </c>
      <c r="G397" s="6">
        <v>1.45974</v>
      </c>
      <c r="H397" s="6">
        <v>2.3469099999999998</v>
      </c>
      <c r="I397" s="6">
        <v>96.256600000000006</v>
      </c>
      <c r="J397" s="6">
        <v>1.21711E-20</v>
      </c>
      <c r="K397">
        <f t="shared" si="7"/>
        <v>-19.914670169317876</v>
      </c>
    </row>
    <row r="398" spans="1:11" x14ac:dyDescent="0.35">
      <c r="A398" s="6">
        <v>1.444</v>
      </c>
      <c r="B398" s="6">
        <v>1</v>
      </c>
      <c r="C398">
        <v>5</v>
      </c>
      <c r="D398">
        <v>0.8</v>
      </c>
      <c r="E398" s="6">
        <v>1.8</v>
      </c>
      <c r="F398" s="6">
        <v>0.54113900000000004</v>
      </c>
      <c r="G398" s="6">
        <v>1.4605300000000001</v>
      </c>
      <c r="H398" s="6">
        <v>2.33291</v>
      </c>
      <c r="I398" s="6">
        <v>93.650599999999997</v>
      </c>
      <c r="J398" s="6">
        <v>-8.56609E-22</v>
      </c>
      <c r="K398">
        <f t="shared" si="7"/>
        <v>-21.06721736698147</v>
      </c>
    </row>
    <row r="399" spans="1:11" x14ac:dyDescent="0.35">
      <c r="A399" s="6">
        <v>1.444</v>
      </c>
      <c r="B399" s="6">
        <v>1</v>
      </c>
      <c r="C399">
        <v>5</v>
      </c>
      <c r="D399">
        <v>0.8</v>
      </c>
      <c r="E399" s="6">
        <v>1.8</v>
      </c>
      <c r="F399" s="6">
        <v>0.51975700000000002</v>
      </c>
      <c r="G399" s="6">
        <v>1.4612400000000001</v>
      </c>
      <c r="H399" s="6">
        <v>2.3201299999999998</v>
      </c>
      <c r="I399" s="6">
        <v>91.163899999999998</v>
      </c>
      <c r="J399" s="6">
        <v>3.6007500000000001E-21</v>
      </c>
      <c r="K399">
        <f t="shared" si="7"/>
        <v>-20.443607030639136</v>
      </c>
    </row>
    <row r="400" spans="1:11" x14ac:dyDescent="0.35">
      <c r="A400" s="6">
        <v>1.444</v>
      </c>
      <c r="B400" s="6">
        <v>1</v>
      </c>
      <c r="C400">
        <v>5</v>
      </c>
      <c r="D400">
        <v>0.8</v>
      </c>
      <c r="E400" s="6">
        <v>1.8</v>
      </c>
      <c r="F400" s="6">
        <v>0.5</v>
      </c>
      <c r="G400" s="6">
        <v>1.46187</v>
      </c>
      <c r="H400" s="6">
        <v>2.3084099999999999</v>
      </c>
      <c r="I400" s="6">
        <v>88.791799999999995</v>
      </c>
      <c r="J400" s="6">
        <v>-5.9191500000000002E-22</v>
      </c>
      <c r="K400">
        <f t="shared" si="7"/>
        <v>-21.227740654225332</v>
      </c>
    </row>
    <row r="401" spans="1:11" x14ac:dyDescent="0.35">
      <c r="A401">
        <v>1.444</v>
      </c>
      <c r="B401">
        <v>1</v>
      </c>
      <c r="C401">
        <v>5</v>
      </c>
      <c r="D401">
        <v>0.8</v>
      </c>
      <c r="E401">
        <v>2</v>
      </c>
      <c r="F401" s="4">
        <v>1.8</v>
      </c>
      <c r="G401" s="4">
        <v>1.4005399999999999</v>
      </c>
      <c r="H401" s="4">
        <v>3.91181</v>
      </c>
      <c r="I401" s="4">
        <v>105.818</v>
      </c>
      <c r="J401" s="7">
        <v>1.5544200000000001E-13</v>
      </c>
      <c r="K401">
        <f t="shared" si="7"/>
        <v>-12.808431624506987</v>
      </c>
    </row>
    <row r="402" spans="1:11" x14ac:dyDescent="0.35">
      <c r="A402">
        <v>1.444</v>
      </c>
      <c r="B402">
        <v>1</v>
      </c>
      <c r="C402">
        <v>5</v>
      </c>
      <c r="D402">
        <v>0.8</v>
      </c>
      <c r="E402">
        <v>2</v>
      </c>
      <c r="F402" s="4">
        <v>1.5833299999999999</v>
      </c>
      <c r="G402" s="4">
        <v>1.4142300000000001</v>
      </c>
      <c r="H402" s="4">
        <v>3.6823299999999999</v>
      </c>
      <c r="I402" s="4">
        <v>121.015</v>
      </c>
      <c r="J402" s="7">
        <v>4.55764E-16</v>
      </c>
      <c r="K402">
        <f t="shared" si="7"/>
        <v>-15.341259981961276</v>
      </c>
    </row>
    <row r="403" spans="1:11" x14ac:dyDescent="0.35">
      <c r="A403">
        <v>1.444</v>
      </c>
      <c r="B403">
        <v>1</v>
      </c>
      <c r="C403">
        <v>5</v>
      </c>
      <c r="D403">
        <v>0.8</v>
      </c>
      <c r="E403">
        <v>2</v>
      </c>
      <c r="F403" s="4">
        <v>1.4132199999999999</v>
      </c>
      <c r="G403" s="4">
        <v>1.4242600000000001</v>
      </c>
      <c r="H403" s="4">
        <v>3.5185900000000001</v>
      </c>
      <c r="I403" s="4">
        <v>122.23699999999999</v>
      </c>
      <c r="J403" s="7">
        <v>2.2510999999999999E-18</v>
      </c>
      <c r="K403">
        <f t="shared" si="7"/>
        <v>-17.647605212025891</v>
      </c>
    </row>
    <row r="404" spans="1:11" x14ac:dyDescent="0.35">
      <c r="A404">
        <v>1.444</v>
      </c>
      <c r="B404">
        <v>1</v>
      </c>
      <c r="C404">
        <v>5</v>
      </c>
      <c r="D404">
        <v>0.8</v>
      </c>
      <c r="E404">
        <v>2</v>
      </c>
      <c r="F404" s="4">
        <v>1.2761199999999999</v>
      </c>
      <c r="G404" s="4">
        <v>1.4318299999999999</v>
      </c>
      <c r="H404" s="4">
        <v>3.3956599999999999</v>
      </c>
      <c r="I404" s="4">
        <v>120.834</v>
      </c>
      <c r="J404" s="7">
        <v>-1.0396699999999999E-20</v>
      </c>
      <c r="K404">
        <f t="shared" si="7"/>
        <v>-19.983104487548971</v>
      </c>
    </row>
    <row r="405" spans="1:11" x14ac:dyDescent="0.35">
      <c r="A405">
        <v>1.444</v>
      </c>
      <c r="B405">
        <v>1</v>
      </c>
      <c r="C405">
        <v>5</v>
      </c>
      <c r="D405">
        <v>0.8</v>
      </c>
      <c r="E405">
        <v>2</v>
      </c>
      <c r="F405" s="4">
        <v>1.16327</v>
      </c>
      <c r="G405" s="4">
        <v>1.4376800000000001</v>
      </c>
      <c r="H405" s="4">
        <v>3.2999299999999998</v>
      </c>
      <c r="I405" s="4">
        <v>118.164</v>
      </c>
      <c r="J405" s="7">
        <v>-1.99091E-20</v>
      </c>
      <c r="K405">
        <f t="shared" si="7"/>
        <v>-19.700948372010171</v>
      </c>
    </row>
    <row r="406" spans="1:11" x14ac:dyDescent="0.35">
      <c r="A406">
        <v>1.444</v>
      </c>
      <c r="B406">
        <v>1</v>
      </c>
      <c r="C406">
        <v>5</v>
      </c>
      <c r="D406">
        <v>0.8</v>
      </c>
      <c r="E406">
        <v>2</v>
      </c>
      <c r="F406" s="4">
        <v>1.0687500000000001</v>
      </c>
      <c r="G406" s="4">
        <v>1.44228</v>
      </c>
      <c r="H406" s="4">
        <v>3.22323</v>
      </c>
      <c r="I406" s="4">
        <v>114.899</v>
      </c>
      <c r="J406" s="7">
        <v>2.2977E-20</v>
      </c>
      <c r="K406">
        <f t="shared" si="7"/>
        <v>-19.638706675756424</v>
      </c>
    </row>
    <row r="407" spans="1:11" x14ac:dyDescent="0.35">
      <c r="A407">
        <v>1.444</v>
      </c>
      <c r="B407">
        <v>1</v>
      </c>
      <c r="C407">
        <v>5</v>
      </c>
      <c r="D407">
        <v>0.8</v>
      </c>
      <c r="E407">
        <v>2</v>
      </c>
      <c r="F407" s="4">
        <v>0.98843899999999996</v>
      </c>
      <c r="G407" s="4">
        <v>1.44597</v>
      </c>
      <c r="H407" s="4">
        <v>3.1604100000000002</v>
      </c>
      <c r="I407" s="4">
        <v>111.386</v>
      </c>
      <c r="J407" s="7">
        <v>-6.9932799999999996E-21</v>
      </c>
      <c r="K407">
        <f t="shared" si="7"/>
        <v>-20.155319082939439</v>
      </c>
    </row>
    <row r="408" spans="1:11" x14ac:dyDescent="0.35">
      <c r="A408">
        <v>1.444</v>
      </c>
      <c r="B408">
        <v>1</v>
      </c>
      <c r="C408">
        <v>5</v>
      </c>
      <c r="D408">
        <v>0.8</v>
      </c>
      <c r="E408">
        <v>2</v>
      </c>
      <c r="F408" s="4">
        <v>0.91935500000000003</v>
      </c>
      <c r="G408" s="4">
        <v>1.4489700000000001</v>
      </c>
      <c r="H408" s="4">
        <v>3.1080100000000002</v>
      </c>
      <c r="I408" s="4">
        <v>107.815</v>
      </c>
      <c r="J408" s="7">
        <v>6.8729700000000006E-21</v>
      </c>
      <c r="K408">
        <f t="shared" si="7"/>
        <v>-20.162855551749733</v>
      </c>
    </row>
    <row r="409" spans="1:11" x14ac:dyDescent="0.35">
      <c r="A409">
        <v>1.444</v>
      </c>
      <c r="B409">
        <v>1</v>
      </c>
      <c r="C409">
        <v>5</v>
      </c>
      <c r="D409">
        <v>0.8</v>
      </c>
      <c r="E409">
        <v>2</v>
      </c>
      <c r="F409" s="4">
        <v>0.85929599999999995</v>
      </c>
      <c r="G409" s="4">
        <v>1.4514499999999999</v>
      </c>
      <c r="H409" s="4">
        <v>3.0636399999999999</v>
      </c>
      <c r="I409" s="4">
        <v>104.291</v>
      </c>
      <c r="J409" s="7">
        <v>-7.0259999999999993E-21</v>
      </c>
      <c r="K409">
        <f t="shared" si="7"/>
        <v>-20.153291854543994</v>
      </c>
    </row>
    <row r="410" spans="1:11" x14ac:dyDescent="0.35">
      <c r="A410">
        <v>1.444</v>
      </c>
      <c r="B410">
        <v>1</v>
      </c>
      <c r="C410">
        <v>5</v>
      </c>
      <c r="D410">
        <v>0.8</v>
      </c>
      <c r="E410">
        <v>2</v>
      </c>
      <c r="F410" s="4">
        <v>0.80660399999999999</v>
      </c>
      <c r="G410" s="4">
        <v>1.4535100000000001</v>
      </c>
      <c r="H410" s="4">
        <v>3.0255800000000002</v>
      </c>
      <c r="I410" s="4">
        <v>100.86799999999999</v>
      </c>
      <c r="J410" s="7">
        <v>3.8342600000000003E-21</v>
      </c>
      <c r="K410">
        <f t="shared" ref="K410:K420" si="8">LOG10(ABS(J410))</f>
        <v>-20.416318441083206</v>
      </c>
    </row>
    <row r="411" spans="1:11" x14ac:dyDescent="0.35">
      <c r="A411">
        <v>1.444</v>
      </c>
      <c r="B411">
        <v>1</v>
      </c>
      <c r="C411">
        <v>5</v>
      </c>
      <c r="D411">
        <v>0.8</v>
      </c>
      <c r="E411">
        <v>2</v>
      </c>
      <c r="F411" s="4">
        <v>0.76</v>
      </c>
      <c r="G411" s="4">
        <v>1.45526</v>
      </c>
      <c r="H411" s="4">
        <v>2.9925799999999998</v>
      </c>
      <c r="I411" s="4">
        <v>97.576499999999996</v>
      </c>
      <c r="J411" s="7">
        <v>4.6954499999999998E-21</v>
      </c>
      <c r="K411">
        <f t="shared" si="8"/>
        <v>-20.32832277972339</v>
      </c>
    </row>
    <row r="412" spans="1:11" x14ac:dyDescent="0.35">
      <c r="A412">
        <v>1.444</v>
      </c>
      <c r="B412">
        <v>1</v>
      </c>
      <c r="C412">
        <v>5</v>
      </c>
      <c r="D412">
        <v>0.8</v>
      </c>
      <c r="E412">
        <v>2</v>
      </c>
      <c r="F412" s="4">
        <v>0.71848699999999999</v>
      </c>
      <c r="G412" s="4">
        <v>1.4567399999999999</v>
      </c>
      <c r="H412" s="4">
        <v>2.9636999999999998</v>
      </c>
      <c r="I412" s="4">
        <v>94.428799999999995</v>
      </c>
      <c r="J412" s="7">
        <v>8.6580499999999993E-21</v>
      </c>
      <c r="K412">
        <f t="shared" si="8"/>
        <v>-20.062579910476963</v>
      </c>
    </row>
    <row r="413" spans="1:11" x14ac:dyDescent="0.35">
      <c r="A413">
        <v>1.444</v>
      </c>
      <c r="B413">
        <v>1</v>
      </c>
      <c r="C413">
        <v>5</v>
      </c>
      <c r="D413">
        <v>0.8</v>
      </c>
      <c r="E413">
        <v>2</v>
      </c>
      <c r="F413" s="4">
        <v>0.68127499999999996</v>
      </c>
      <c r="G413" s="4">
        <v>1.45801</v>
      </c>
      <c r="H413" s="4">
        <v>2.9382000000000001</v>
      </c>
      <c r="I413" s="4">
        <v>91.432000000000002</v>
      </c>
      <c r="J413" s="7">
        <v>2.4647200000000002E-22</v>
      </c>
      <c r="K413">
        <f t="shared" si="8"/>
        <v>-21.608232410813478</v>
      </c>
    </row>
    <row r="414" spans="1:11" x14ac:dyDescent="0.35">
      <c r="A414">
        <v>1.444</v>
      </c>
      <c r="B414">
        <v>1</v>
      </c>
      <c r="C414">
        <v>5</v>
      </c>
      <c r="D414">
        <v>0.8</v>
      </c>
      <c r="E414">
        <v>2</v>
      </c>
      <c r="F414" s="4">
        <v>0.64772700000000005</v>
      </c>
      <c r="G414" s="4">
        <v>1.4591000000000001</v>
      </c>
      <c r="H414" s="4">
        <v>2.91553</v>
      </c>
      <c r="I414" s="4">
        <v>88.581900000000005</v>
      </c>
      <c r="J414" s="7">
        <v>-1.34401E-21</v>
      </c>
      <c r="K414">
        <f t="shared" si="8"/>
        <v>-20.871597499936463</v>
      </c>
    </row>
    <row r="415" spans="1:11" x14ac:dyDescent="0.35">
      <c r="A415">
        <v>1.444</v>
      </c>
      <c r="B415">
        <v>1</v>
      </c>
      <c r="C415">
        <v>5</v>
      </c>
      <c r="D415">
        <v>0.8</v>
      </c>
      <c r="E415">
        <v>2</v>
      </c>
      <c r="F415" s="4">
        <v>0.61732900000000002</v>
      </c>
      <c r="G415" s="4">
        <v>1.4600599999999999</v>
      </c>
      <c r="H415" s="4">
        <v>2.8952399999999998</v>
      </c>
      <c r="I415" s="4">
        <v>85.878</v>
      </c>
      <c r="J415" s="7">
        <v>-1.52679E-21</v>
      </c>
      <c r="K415">
        <f t="shared" si="8"/>
        <v>-20.816220693207509</v>
      </c>
    </row>
    <row r="416" spans="1:11" x14ac:dyDescent="0.35">
      <c r="A416">
        <v>1.444</v>
      </c>
      <c r="B416">
        <v>1</v>
      </c>
      <c r="C416">
        <v>5</v>
      </c>
      <c r="D416">
        <v>0.8</v>
      </c>
      <c r="E416">
        <v>2</v>
      </c>
      <c r="F416" s="4">
        <v>0.58965500000000004</v>
      </c>
      <c r="G416" s="4">
        <v>1.4609000000000001</v>
      </c>
      <c r="H416" s="4">
        <v>2.8769800000000001</v>
      </c>
      <c r="I416" s="4">
        <v>83.312399999999997</v>
      </c>
      <c r="J416" s="7">
        <v>-8.1629899999999997E-22</v>
      </c>
      <c r="K416">
        <f t="shared" si="8"/>
        <v>-21.088150735528938</v>
      </c>
    </row>
    <row r="417" spans="1:22" x14ac:dyDescent="0.35">
      <c r="A417">
        <v>1.444</v>
      </c>
      <c r="B417">
        <v>1</v>
      </c>
      <c r="C417">
        <v>5</v>
      </c>
      <c r="D417">
        <v>0.8</v>
      </c>
      <c r="E417">
        <v>2</v>
      </c>
      <c r="F417" s="4">
        <v>0.56435599999999997</v>
      </c>
      <c r="G417" s="4">
        <v>1.46163</v>
      </c>
      <c r="H417" s="4">
        <v>2.8604500000000002</v>
      </c>
      <c r="I417" s="4">
        <v>80.879900000000006</v>
      </c>
      <c r="J417" s="7">
        <v>8.2206400000000003E-22</v>
      </c>
      <c r="K417">
        <f t="shared" si="8"/>
        <v>-21.085094370093941</v>
      </c>
    </row>
    <row r="418" spans="1:22" x14ac:dyDescent="0.35">
      <c r="A418">
        <v>1.444</v>
      </c>
      <c r="B418">
        <v>1</v>
      </c>
      <c r="C418">
        <v>5</v>
      </c>
      <c r="D418">
        <v>0.8</v>
      </c>
      <c r="E418">
        <v>2</v>
      </c>
      <c r="F418" s="4">
        <v>0.54113900000000004</v>
      </c>
      <c r="G418" s="4">
        <v>1.46228</v>
      </c>
      <c r="H418" s="4">
        <v>2.8454199999999998</v>
      </c>
      <c r="I418" s="4">
        <v>78.569699999999997</v>
      </c>
      <c r="J418" s="7">
        <v>-3.0022599999999998E-22</v>
      </c>
      <c r="K418">
        <f t="shared" si="8"/>
        <v>-21.522551699942255</v>
      </c>
    </row>
    <row r="419" spans="1:22" x14ac:dyDescent="0.35">
      <c r="A419">
        <v>1.444</v>
      </c>
      <c r="B419">
        <v>1</v>
      </c>
      <c r="C419">
        <v>5</v>
      </c>
      <c r="D419">
        <v>0.8</v>
      </c>
      <c r="E419">
        <v>2</v>
      </c>
      <c r="F419" s="4">
        <v>0.51975700000000002</v>
      </c>
      <c r="G419" s="4">
        <v>1.46286</v>
      </c>
      <c r="H419" s="4">
        <v>2.83169</v>
      </c>
      <c r="I419" s="4">
        <v>76.377600000000001</v>
      </c>
      <c r="J419" s="7">
        <v>2.99139E-21</v>
      </c>
      <c r="K419">
        <f t="shared" si="8"/>
        <v>-20.524126962493117</v>
      </c>
    </row>
    <row r="420" spans="1:22" x14ac:dyDescent="0.35">
      <c r="A420">
        <v>1.444</v>
      </c>
      <c r="B420">
        <v>1</v>
      </c>
      <c r="C420">
        <v>5</v>
      </c>
      <c r="D420">
        <v>0.8</v>
      </c>
      <c r="E420">
        <v>2</v>
      </c>
      <c r="F420" s="4">
        <v>0.5</v>
      </c>
      <c r="G420" s="4">
        <v>1.4633799999999999</v>
      </c>
      <c r="H420" s="4">
        <v>2.8191000000000002</v>
      </c>
      <c r="I420" s="4">
        <v>74.2941</v>
      </c>
      <c r="J420" s="7">
        <v>-5.6312800000000001E-23</v>
      </c>
      <c r="K420">
        <f t="shared" si="8"/>
        <v>-22.249392878016529</v>
      </c>
    </row>
    <row r="421" spans="1:22" x14ac:dyDescent="0.35">
      <c r="A421">
        <v>1.444</v>
      </c>
      <c r="B421">
        <v>1</v>
      </c>
      <c r="C421">
        <v>5</v>
      </c>
      <c r="D421">
        <v>0.7</v>
      </c>
      <c r="E421">
        <v>0.8</v>
      </c>
      <c r="F421" s="4">
        <v>1.8</v>
      </c>
      <c r="G421" s="4">
        <v>1.2788200000000001</v>
      </c>
      <c r="H421" s="4">
        <v>4.4222900000000003</v>
      </c>
      <c r="I421" s="4">
        <v>-667.351</v>
      </c>
      <c r="J421" s="4">
        <v>61.27</v>
      </c>
      <c r="K421">
        <f>LOG10(ABS(J421))</f>
        <v>1.787247880331954</v>
      </c>
      <c r="L421" s="2"/>
      <c r="M421" s="2"/>
      <c r="N421" s="2"/>
      <c r="O421" s="2"/>
      <c r="P421" s="2"/>
      <c r="Q421" s="2"/>
      <c r="R421" s="2"/>
      <c r="T421" s="3"/>
    </row>
    <row r="422" spans="1:22" x14ac:dyDescent="0.35">
      <c r="A422">
        <v>1.444</v>
      </c>
      <c r="B422">
        <v>1</v>
      </c>
      <c r="C422">
        <v>5</v>
      </c>
      <c r="D422">
        <v>0.7</v>
      </c>
      <c r="E422">
        <v>0.8</v>
      </c>
      <c r="F422" s="4">
        <v>1.5833299999999999</v>
      </c>
      <c r="G422" s="4">
        <v>1.2964199999999999</v>
      </c>
      <c r="H422" s="4">
        <v>2.4102000000000001</v>
      </c>
      <c r="I422" s="4">
        <v>-728.99300000000005</v>
      </c>
      <c r="J422" s="4">
        <v>8.2737599999999993</v>
      </c>
      <c r="K422">
        <f t="shared" ref="K422:K485" si="9">LOG10(ABS(J422))</f>
        <v>0.91770291900240231</v>
      </c>
      <c r="L422" s="2"/>
      <c r="M422" s="2"/>
      <c r="N422" s="2"/>
      <c r="O422" s="2"/>
      <c r="P422" s="2"/>
      <c r="Q422" s="2"/>
      <c r="R422" s="2"/>
      <c r="T422" s="3"/>
    </row>
    <row r="423" spans="1:22" x14ac:dyDescent="0.35">
      <c r="A423">
        <v>1.444</v>
      </c>
      <c r="B423">
        <v>1</v>
      </c>
      <c r="C423">
        <v>5</v>
      </c>
      <c r="D423">
        <v>0.7</v>
      </c>
      <c r="E423">
        <v>0.8</v>
      </c>
      <c r="F423" s="4">
        <v>1.4132199999999999</v>
      </c>
      <c r="G423" s="4">
        <v>1.31464</v>
      </c>
      <c r="H423" s="4">
        <v>1.6765300000000001</v>
      </c>
      <c r="I423" s="4">
        <v>-586.63199999999995</v>
      </c>
      <c r="J423" s="4">
        <v>0.76627699999999999</v>
      </c>
      <c r="K423">
        <f t="shared" si="9"/>
        <v>-0.11561420970755758</v>
      </c>
      <c r="L423" s="2"/>
      <c r="M423" s="2"/>
      <c r="N423" s="2"/>
      <c r="O423" s="2"/>
      <c r="P423" s="2"/>
      <c r="Q423" s="2"/>
      <c r="R423" s="2"/>
      <c r="S423" s="3"/>
      <c r="T423" s="3"/>
    </row>
    <row r="424" spans="1:22" x14ac:dyDescent="0.35">
      <c r="A424">
        <v>1.444</v>
      </c>
      <c r="B424">
        <v>1</v>
      </c>
      <c r="C424">
        <v>5</v>
      </c>
      <c r="D424">
        <v>0.7</v>
      </c>
      <c r="E424">
        <v>0.8</v>
      </c>
      <c r="F424" s="4">
        <v>1.2761199999999999</v>
      </c>
      <c r="G424" s="4">
        <v>1.3319399999999999</v>
      </c>
      <c r="H424" s="4">
        <v>1.3315600000000001</v>
      </c>
      <c r="I424" s="4">
        <v>-397.92899999999997</v>
      </c>
      <c r="J424" s="4">
        <v>6.1123700000000003E-2</v>
      </c>
      <c r="K424">
        <f t="shared" si="9"/>
        <v>-1.213790364495404</v>
      </c>
      <c r="L424" s="2"/>
      <c r="M424" s="2"/>
      <c r="N424" s="2"/>
      <c r="O424" s="2"/>
      <c r="P424" s="2"/>
      <c r="Q424" s="2"/>
      <c r="R424" s="2"/>
      <c r="T424" s="3"/>
      <c r="U424" s="3"/>
      <c r="V424" s="3"/>
    </row>
    <row r="425" spans="1:22" x14ac:dyDescent="0.35">
      <c r="A425">
        <v>1.444</v>
      </c>
      <c r="B425">
        <v>1</v>
      </c>
      <c r="C425">
        <v>5</v>
      </c>
      <c r="D425">
        <v>0.7</v>
      </c>
      <c r="E425">
        <v>0.8</v>
      </c>
      <c r="F425" s="4">
        <v>1.16327</v>
      </c>
      <c r="G425" s="4">
        <v>1.3475299999999999</v>
      </c>
      <c r="H425" s="4">
        <v>1.1387400000000001</v>
      </c>
      <c r="I425" s="4">
        <v>-230.017</v>
      </c>
      <c r="J425" s="4">
        <v>4.8918700000000004E-3</v>
      </c>
      <c r="K425">
        <f t="shared" si="9"/>
        <v>-2.310525092729951</v>
      </c>
      <c r="L425" s="2"/>
      <c r="M425" s="2"/>
      <c r="N425" s="2"/>
      <c r="O425" s="2"/>
      <c r="P425" s="2"/>
      <c r="Q425" s="2"/>
      <c r="R425" s="2"/>
      <c r="T425" s="3"/>
      <c r="U425" s="3"/>
      <c r="V425" s="3"/>
    </row>
    <row r="426" spans="1:22" x14ac:dyDescent="0.35">
      <c r="A426">
        <v>1.444</v>
      </c>
      <c r="B426">
        <v>1</v>
      </c>
      <c r="C426">
        <v>5</v>
      </c>
      <c r="D426">
        <v>0.7</v>
      </c>
      <c r="E426">
        <v>0.8</v>
      </c>
      <c r="F426" s="4">
        <v>1.0687500000000001</v>
      </c>
      <c r="G426" s="4">
        <v>1.3611800000000001</v>
      </c>
      <c r="H426" s="4">
        <v>1.0178799999999999</v>
      </c>
      <c r="I426" s="4">
        <v>-98.205399999999997</v>
      </c>
      <c r="J426" s="4">
        <v>4.15609E-4</v>
      </c>
      <c r="K426">
        <f t="shared" si="9"/>
        <v>-3.3813150563794991</v>
      </c>
      <c r="L426" s="2"/>
      <c r="M426" s="2"/>
      <c r="N426" s="2"/>
      <c r="O426" s="2"/>
      <c r="P426" s="2"/>
      <c r="Q426" s="2"/>
      <c r="R426" s="2"/>
      <c r="T426" s="3"/>
      <c r="U426" s="3"/>
      <c r="V426" s="3"/>
    </row>
    <row r="427" spans="1:22" x14ac:dyDescent="0.35">
      <c r="A427">
        <v>1.444</v>
      </c>
      <c r="B427">
        <v>1</v>
      </c>
      <c r="C427">
        <v>5</v>
      </c>
      <c r="D427">
        <v>0.7</v>
      </c>
      <c r="E427">
        <v>0.8</v>
      </c>
      <c r="F427" s="4">
        <v>0.98843899999999996</v>
      </c>
      <c r="G427" s="4">
        <v>1.373</v>
      </c>
      <c r="H427" s="4">
        <v>0.93563300000000005</v>
      </c>
      <c r="I427" s="4">
        <v>-7.6635700000000001E-2</v>
      </c>
      <c r="J427" s="7">
        <v>3.8426000000000001E-5</v>
      </c>
      <c r="K427">
        <f t="shared" si="9"/>
        <v>-4.4153748215814819</v>
      </c>
      <c r="L427" s="2"/>
      <c r="M427" s="2"/>
      <c r="N427" s="2"/>
      <c r="O427" s="2"/>
      <c r="P427" s="2"/>
      <c r="Q427" s="2"/>
      <c r="R427" s="2"/>
      <c r="T427" s="3"/>
      <c r="U427" s="4"/>
      <c r="V427" s="4"/>
    </row>
    <row r="428" spans="1:22" x14ac:dyDescent="0.35">
      <c r="A428">
        <v>1.444</v>
      </c>
      <c r="B428">
        <v>1</v>
      </c>
      <c r="C428">
        <v>5</v>
      </c>
      <c r="D428">
        <v>0.7</v>
      </c>
      <c r="E428">
        <v>0.8</v>
      </c>
      <c r="F428" s="4">
        <v>0.91935500000000003</v>
      </c>
      <c r="G428" s="4">
        <v>1.3831800000000001</v>
      </c>
      <c r="H428" s="4">
        <v>0.87612100000000004</v>
      </c>
      <c r="I428" s="4">
        <v>71.302599999999998</v>
      </c>
      <c r="J428" s="7">
        <v>3.9268500000000004E-6</v>
      </c>
      <c r="K428">
        <f t="shared" si="9"/>
        <v>-5.4059556878348722</v>
      </c>
      <c r="L428" s="2"/>
      <c r="M428" s="2"/>
      <c r="N428" s="2"/>
      <c r="O428" s="2"/>
      <c r="P428" s="2"/>
      <c r="Q428" s="2"/>
      <c r="R428" s="2"/>
    </row>
    <row r="429" spans="1:22" x14ac:dyDescent="0.35">
      <c r="A429">
        <v>1.444</v>
      </c>
      <c r="B429">
        <v>1</v>
      </c>
      <c r="C429">
        <v>5</v>
      </c>
      <c r="D429">
        <v>0.7</v>
      </c>
      <c r="E429">
        <v>0.8</v>
      </c>
      <c r="F429" s="4">
        <v>0.85929599999999995</v>
      </c>
      <c r="G429" s="4">
        <v>1.39194</v>
      </c>
      <c r="H429" s="4">
        <v>0.83099999999999996</v>
      </c>
      <c r="I429" s="4">
        <v>122.755</v>
      </c>
      <c r="J429" s="7">
        <v>4.4690800000000002E-7</v>
      </c>
      <c r="K429">
        <f t="shared" si="9"/>
        <v>-6.3497818710618201</v>
      </c>
    </row>
    <row r="430" spans="1:22" x14ac:dyDescent="0.35">
      <c r="A430">
        <v>1.444</v>
      </c>
      <c r="B430">
        <v>1</v>
      </c>
      <c r="C430">
        <v>5</v>
      </c>
      <c r="D430">
        <v>0.7</v>
      </c>
      <c r="E430">
        <v>0.8</v>
      </c>
      <c r="F430" s="4">
        <v>0.80660399999999999</v>
      </c>
      <c r="G430" s="4">
        <v>1.39951</v>
      </c>
      <c r="H430" s="4">
        <v>0.79553099999999999</v>
      </c>
      <c r="I430" s="4">
        <v>159.73699999999999</v>
      </c>
      <c r="J430" s="7">
        <v>5.6699700000000002E-8</v>
      </c>
      <c r="K430">
        <f t="shared" si="9"/>
        <v>-7.2464192389675741</v>
      </c>
    </row>
    <row r="431" spans="1:22" x14ac:dyDescent="0.35">
      <c r="A431">
        <v>1.444</v>
      </c>
      <c r="B431">
        <v>1</v>
      </c>
      <c r="C431">
        <v>5</v>
      </c>
      <c r="D431">
        <v>0.7</v>
      </c>
      <c r="E431">
        <v>0.8</v>
      </c>
      <c r="F431" s="4">
        <v>0.76</v>
      </c>
      <c r="G431" s="4">
        <v>1.40608</v>
      </c>
      <c r="H431" s="4">
        <v>0.766849</v>
      </c>
      <c r="I431" s="4">
        <v>186.28700000000001</v>
      </c>
      <c r="J431" s="7">
        <v>7.9979999999999999E-9</v>
      </c>
      <c r="K431">
        <f t="shared" si="9"/>
        <v>-8.0970186002024978</v>
      </c>
    </row>
    <row r="432" spans="1:22" x14ac:dyDescent="0.35">
      <c r="A432">
        <v>1.444</v>
      </c>
      <c r="B432">
        <v>1</v>
      </c>
      <c r="C432">
        <v>5</v>
      </c>
      <c r="D432">
        <v>0.7</v>
      </c>
      <c r="E432">
        <v>0.8</v>
      </c>
      <c r="F432" s="4">
        <v>0.71848699999999999</v>
      </c>
      <c r="G432" s="4">
        <v>1.4117900000000001</v>
      </c>
      <c r="H432" s="4">
        <v>0.74312599999999995</v>
      </c>
      <c r="I432" s="4">
        <v>205.304</v>
      </c>
      <c r="J432" s="7">
        <v>1.2491E-9</v>
      </c>
      <c r="K432">
        <f t="shared" si="9"/>
        <v>-8.9034027916421064</v>
      </c>
    </row>
    <row r="433" spans="1:11" x14ac:dyDescent="0.35">
      <c r="A433">
        <v>1.444</v>
      </c>
      <c r="B433">
        <v>1</v>
      </c>
      <c r="C433">
        <v>5</v>
      </c>
      <c r="D433">
        <v>0.7</v>
      </c>
      <c r="E433">
        <v>0.8</v>
      </c>
      <c r="F433" s="4">
        <v>0.68127499999999996</v>
      </c>
      <c r="G433" s="4">
        <v>1.41679</v>
      </c>
      <c r="H433" s="4">
        <v>0.72314400000000001</v>
      </c>
      <c r="I433" s="4">
        <v>218.84700000000001</v>
      </c>
      <c r="J433" s="7">
        <v>2.1498299999999999E-10</v>
      </c>
      <c r="K433">
        <f t="shared" si="9"/>
        <v>-9.6675958810057629</v>
      </c>
    </row>
    <row r="434" spans="1:11" x14ac:dyDescent="0.35">
      <c r="A434">
        <v>1.444</v>
      </c>
      <c r="B434">
        <v>1</v>
      </c>
      <c r="C434">
        <v>5</v>
      </c>
      <c r="D434">
        <v>0.7</v>
      </c>
      <c r="E434">
        <v>0.8</v>
      </c>
      <c r="F434" s="4">
        <v>0.64772700000000005</v>
      </c>
      <c r="G434" s="4">
        <v>1.4211800000000001</v>
      </c>
      <c r="H434" s="4">
        <v>0.70605899999999999</v>
      </c>
      <c r="I434" s="4">
        <v>228.374</v>
      </c>
      <c r="J434" s="7">
        <v>4.0589200000000002E-11</v>
      </c>
      <c r="K434">
        <f t="shared" si="9"/>
        <v>-10.39158950840209</v>
      </c>
    </row>
    <row r="435" spans="1:11" x14ac:dyDescent="0.35">
      <c r="A435">
        <v>1.444</v>
      </c>
      <c r="B435">
        <v>1</v>
      </c>
      <c r="C435">
        <v>5</v>
      </c>
      <c r="D435">
        <v>0.7</v>
      </c>
      <c r="E435">
        <v>0.8</v>
      </c>
      <c r="F435" s="4">
        <v>0.61732900000000002</v>
      </c>
      <c r="G435" s="4">
        <v>1.42506</v>
      </c>
      <c r="H435" s="4">
        <v>0.69126600000000005</v>
      </c>
      <c r="I435" s="4">
        <v>234.92699999999999</v>
      </c>
      <c r="J435" s="7">
        <v>8.3697899999999992E-12</v>
      </c>
      <c r="K435">
        <f t="shared" si="9"/>
        <v>-11.077285438420757</v>
      </c>
    </row>
    <row r="436" spans="1:11" x14ac:dyDescent="0.35">
      <c r="A436">
        <v>1.444</v>
      </c>
      <c r="B436">
        <v>1</v>
      </c>
      <c r="C436">
        <v>5</v>
      </c>
      <c r="D436">
        <v>0.7</v>
      </c>
      <c r="E436">
        <v>0.8</v>
      </c>
      <c r="F436" s="4">
        <v>0.58965500000000004</v>
      </c>
      <c r="G436" s="4">
        <v>1.4285000000000001</v>
      </c>
      <c r="H436" s="4">
        <v>0.67832300000000001</v>
      </c>
      <c r="I436" s="4">
        <v>239.25700000000001</v>
      </c>
      <c r="J436" s="7">
        <v>1.8771700000000002E-12</v>
      </c>
      <c r="K436">
        <f t="shared" si="9"/>
        <v>-11.726496395083114</v>
      </c>
    </row>
    <row r="437" spans="1:11" x14ac:dyDescent="0.35">
      <c r="A437">
        <v>1.444</v>
      </c>
      <c r="B437">
        <v>1</v>
      </c>
      <c r="C437">
        <v>5</v>
      </c>
      <c r="D437">
        <v>0.7</v>
      </c>
      <c r="E437">
        <v>0.8</v>
      </c>
      <c r="F437" s="4">
        <v>0.56435599999999997</v>
      </c>
      <c r="G437" s="4">
        <v>1.4315599999999999</v>
      </c>
      <c r="H437" s="4">
        <v>0.66689500000000002</v>
      </c>
      <c r="I437" s="4">
        <v>241.90600000000001</v>
      </c>
      <c r="J437" s="7">
        <v>4.5606900000000002E-13</v>
      </c>
      <c r="K437">
        <f t="shared" si="9"/>
        <v>-12.340969446694576</v>
      </c>
    </row>
    <row r="438" spans="1:11" x14ac:dyDescent="0.35">
      <c r="A438">
        <v>1.444</v>
      </c>
      <c r="B438">
        <v>1</v>
      </c>
      <c r="C438">
        <v>5</v>
      </c>
      <c r="D438">
        <v>0.7</v>
      </c>
      <c r="E438">
        <v>0.8</v>
      </c>
      <c r="F438" s="4">
        <v>0.54113900000000004</v>
      </c>
      <c r="G438" s="4">
        <v>1.43431</v>
      </c>
      <c r="H438" s="4">
        <v>0.65672399999999997</v>
      </c>
      <c r="I438" s="4">
        <v>243.279</v>
      </c>
      <c r="J438" s="7">
        <v>1.19558E-13</v>
      </c>
      <c r="K438">
        <f t="shared" si="9"/>
        <v>-12.922421358572777</v>
      </c>
    </row>
    <row r="439" spans="1:11" x14ac:dyDescent="0.35">
      <c r="A439">
        <v>1.444</v>
      </c>
      <c r="B439">
        <v>1</v>
      </c>
      <c r="C439">
        <v>5</v>
      </c>
      <c r="D439">
        <v>0.7</v>
      </c>
      <c r="E439">
        <v>0.8</v>
      </c>
      <c r="F439" s="4">
        <v>0.51975700000000002</v>
      </c>
      <c r="G439" s="4">
        <v>1.43676</v>
      </c>
      <c r="H439" s="4">
        <v>0.64761100000000005</v>
      </c>
      <c r="I439" s="4">
        <v>243.672</v>
      </c>
      <c r="J439" s="7">
        <v>3.3686499999999999E-14</v>
      </c>
      <c r="K439">
        <f t="shared" si="9"/>
        <v>-13.472544109518996</v>
      </c>
    </row>
    <row r="440" spans="1:11" x14ac:dyDescent="0.35">
      <c r="A440">
        <v>1.444</v>
      </c>
      <c r="B440">
        <v>1</v>
      </c>
      <c r="C440">
        <v>5</v>
      </c>
      <c r="D440">
        <v>0.7</v>
      </c>
      <c r="E440">
        <v>0.8</v>
      </c>
      <c r="F440" s="4">
        <v>0.5</v>
      </c>
      <c r="G440" s="4">
        <v>1.4389799999999999</v>
      </c>
      <c r="H440" s="4">
        <v>0.63939400000000002</v>
      </c>
      <c r="I440" s="4">
        <v>243.31299999999999</v>
      </c>
      <c r="J440" s="7">
        <v>1.01623E-14</v>
      </c>
      <c r="K440">
        <f t="shared" si="9"/>
        <v>-13.993007988482853</v>
      </c>
    </row>
    <row r="441" spans="1:11" x14ac:dyDescent="0.35">
      <c r="A441" s="6">
        <v>1.444</v>
      </c>
      <c r="B441" s="6">
        <v>1</v>
      </c>
      <c r="C441">
        <v>5</v>
      </c>
      <c r="D441" s="6">
        <v>0.7</v>
      </c>
      <c r="E441" s="6">
        <v>1</v>
      </c>
      <c r="F441" s="6">
        <v>1.8</v>
      </c>
      <c r="G441" s="6">
        <v>1.3113999999999999</v>
      </c>
      <c r="H441" s="6">
        <v>2.75203</v>
      </c>
      <c r="I441" s="6">
        <v>-493.77</v>
      </c>
      <c r="J441" s="6">
        <v>0.93216699999999997</v>
      </c>
      <c r="K441">
        <f t="shared" si="9"/>
        <v>-3.0506275756126962E-2</v>
      </c>
    </row>
    <row r="442" spans="1:11" x14ac:dyDescent="0.35">
      <c r="A442" s="6">
        <v>1.444</v>
      </c>
      <c r="B442" s="6">
        <v>1</v>
      </c>
      <c r="C442">
        <v>5</v>
      </c>
      <c r="D442" s="6">
        <v>0.7</v>
      </c>
      <c r="E442" s="6">
        <v>1</v>
      </c>
      <c r="F442" s="6">
        <v>1.5833299999999999</v>
      </c>
      <c r="G442" s="6">
        <v>1.3331200000000001</v>
      </c>
      <c r="H442" s="6">
        <v>2.04982</v>
      </c>
      <c r="I442" s="6">
        <v>-306.30500000000001</v>
      </c>
      <c r="J442" s="6">
        <v>3.9820500000000002E-2</v>
      </c>
      <c r="K442">
        <f t="shared" si="9"/>
        <v>-1.3998932911223296</v>
      </c>
    </row>
    <row r="443" spans="1:11" x14ac:dyDescent="0.35">
      <c r="A443" s="6">
        <v>1.444</v>
      </c>
      <c r="B443" s="6">
        <v>1</v>
      </c>
      <c r="C443">
        <v>5</v>
      </c>
      <c r="D443" s="6">
        <v>0.7</v>
      </c>
      <c r="E443" s="6">
        <v>1</v>
      </c>
      <c r="F443" s="6">
        <v>1.4132199999999999</v>
      </c>
      <c r="G443" s="6">
        <v>1.3521399999999999</v>
      </c>
      <c r="H443" s="6">
        <v>1.70791</v>
      </c>
      <c r="I443" s="6">
        <v>-144.62100000000001</v>
      </c>
      <c r="J443" s="6">
        <v>1.7029E-3</v>
      </c>
      <c r="K443">
        <f t="shared" si="9"/>
        <v>-2.7688108545173327</v>
      </c>
    </row>
    <row r="444" spans="1:11" x14ac:dyDescent="0.35">
      <c r="A444" s="6">
        <v>1.444</v>
      </c>
      <c r="B444" s="6">
        <v>1</v>
      </c>
      <c r="C444">
        <v>5</v>
      </c>
      <c r="D444" s="6">
        <v>0.7</v>
      </c>
      <c r="E444" s="6">
        <v>1</v>
      </c>
      <c r="F444" s="6">
        <v>1.2761199999999999</v>
      </c>
      <c r="G444" s="6">
        <v>1.36818</v>
      </c>
      <c r="H444" s="6">
        <v>1.5106900000000001</v>
      </c>
      <c r="I444" s="6">
        <v>-28.333600000000001</v>
      </c>
      <c r="J444" s="6">
        <v>8.1804200000000005E-5</v>
      </c>
      <c r="K444">
        <f t="shared" si="9"/>
        <v>-4.087224398162439</v>
      </c>
    </row>
    <row r="445" spans="1:11" x14ac:dyDescent="0.35">
      <c r="A445" s="6">
        <v>1.444</v>
      </c>
      <c r="B445" s="6">
        <v>1</v>
      </c>
      <c r="C445">
        <v>5</v>
      </c>
      <c r="D445" s="6">
        <v>0.7</v>
      </c>
      <c r="E445" s="6">
        <v>1</v>
      </c>
      <c r="F445" s="6">
        <v>1.16327</v>
      </c>
      <c r="G445" s="6">
        <v>1.3815</v>
      </c>
      <c r="H445" s="6">
        <v>1.38324</v>
      </c>
      <c r="I445" s="6">
        <v>50.432200000000002</v>
      </c>
      <c r="J445" s="6">
        <v>4.5869299999999996E-6</v>
      </c>
      <c r="K445">
        <f t="shared" si="9"/>
        <v>-5.338477887477719</v>
      </c>
    </row>
    <row r="446" spans="1:11" x14ac:dyDescent="0.35">
      <c r="A446" s="6">
        <v>1.444</v>
      </c>
      <c r="B446" s="6">
        <v>1</v>
      </c>
      <c r="C446">
        <v>5</v>
      </c>
      <c r="D446" s="6">
        <v>0.7</v>
      </c>
      <c r="E446" s="6">
        <v>1</v>
      </c>
      <c r="F446" s="6">
        <v>1.0687500000000001</v>
      </c>
      <c r="G446" s="6">
        <v>1.39256</v>
      </c>
      <c r="H446" s="6">
        <v>1.2940199999999999</v>
      </c>
      <c r="I446" s="6">
        <v>102.71899999999999</v>
      </c>
      <c r="J446" s="6">
        <v>3.0339600000000003E-7</v>
      </c>
      <c r="K446">
        <f t="shared" si="9"/>
        <v>-6.5179901492888375</v>
      </c>
    </row>
    <row r="447" spans="1:11" x14ac:dyDescent="0.35">
      <c r="A447" s="6">
        <v>1.444</v>
      </c>
      <c r="B447" s="6">
        <v>1</v>
      </c>
      <c r="C447">
        <v>5</v>
      </c>
      <c r="D447" s="6">
        <v>0.7</v>
      </c>
      <c r="E447" s="6">
        <v>1</v>
      </c>
      <c r="F447" s="6">
        <v>0.98843899999999996</v>
      </c>
      <c r="G447" s="6">
        <v>1.4017599999999999</v>
      </c>
      <c r="H447" s="6">
        <v>1.22787</v>
      </c>
      <c r="I447" s="6">
        <v>137.24100000000001</v>
      </c>
      <c r="J447" s="6">
        <v>2.36716E-8</v>
      </c>
      <c r="K447">
        <f t="shared" si="9"/>
        <v>-7.6257723864440985</v>
      </c>
    </row>
    <row r="448" spans="1:11" x14ac:dyDescent="0.35">
      <c r="A448" s="6">
        <v>1.444</v>
      </c>
      <c r="B448" s="6">
        <v>1</v>
      </c>
      <c r="C448">
        <v>5</v>
      </c>
      <c r="D448" s="6">
        <v>0.7</v>
      </c>
      <c r="E448" s="6">
        <v>1</v>
      </c>
      <c r="F448" s="6">
        <v>0.91935500000000003</v>
      </c>
      <c r="G448" s="6">
        <v>1.4094800000000001</v>
      </c>
      <c r="H448" s="6">
        <v>1.17669</v>
      </c>
      <c r="I448" s="6">
        <v>159.99100000000001</v>
      </c>
      <c r="J448" s="6">
        <v>2.1687599999999999E-9</v>
      </c>
      <c r="K448">
        <f t="shared" si="9"/>
        <v>-8.6637885053590882</v>
      </c>
    </row>
    <row r="449" spans="1:11" x14ac:dyDescent="0.35">
      <c r="A449" s="6">
        <v>1.444</v>
      </c>
      <c r="B449" s="6">
        <v>1</v>
      </c>
      <c r="C449">
        <v>5</v>
      </c>
      <c r="D449" s="6">
        <v>0.7</v>
      </c>
      <c r="E449" s="6">
        <v>1</v>
      </c>
      <c r="F449" s="6">
        <v>0.85929599999999995</v>
      </c>
      <c r="G449" s="6">
        <v>1.41598</v>
      </c>
      <c r="H449" s="6">
        <v>1.1357999999999999</v>
      </c>
      <c r="I449" s="6">
        <v>174.89099999999999</v>
      </c>
      <c r="J449" s="6">
        <v>2.31798E-10</v>
      </c>
      <c r="K449">
        <f t="shared" si="9"/>
        <v>-9.6348903155368362</v>
      </c>
    </row>
    <row r="450" spans="1:11" x14ac:dyDescent="0.35">
      <c r="A450" s="6">
        <v>1.444</v>
      </c>
      <c r="B450" s="6">
        <v>1</v>
      </c>
      <c r="C450">
        <v>5</v>
      </c>
      <c r="D450" s="6">
        <v>0.7</v>
      </c>
      <c r="E450" s="6">
        <v>1</v>
      </c>
      <c r="F450" s="6">
        <v>0.80660399999999999</v>
      </c>
      <c r="G450" s="6">
        <v>1.4215199999999999</v>
      </c>
      <c r="H450" s="6">
        <v>1.1023099999999999</v>
      </c>
      <c r="I450" s="6">
        <v>184.489</v>
      </c>
      <c r="J450" s="6">
        <v>2.8686399999999999E-11</v>
      </c>
      <c r="K450">
        <f t="shared" si="9"/>
        <v>-10.542323950123956</v>
      </c>
    </row>
    <row r="451" spans="1:11" x14ac:dyDescent="0.35">
      <c r="A451" s="6">
        <v>1.444</v>
      </c>
      <c r="B451" s="6">
        <v>1</v>
      </c>
      <c r="C451">
        <v>5</v>
      </c>
      <c r="D451" s="6">
        <v>0.7</v>
      </c>
      <c r="E451" s="6">
        <v>1</v>
      </c>
      <c r="F451" s="6">
        <v>0.76</v>
      </c>
      <c r="G451" s="6">
        <v>1.4262600000000001</v>
      </c>
      <c r="H451" s="6">
        <v>1.0743400000000001</v>
      </c>
      <c r="I451" s="6">
        <v>190.45500000000001</v>
      </c>
      <c r="J451" s="6">
        <v>4.0785799999999998E-12</v>
      </c>
      <c r="K451">
        <f t="shared" si="9"/>
        <v>-11.38949101473041</v>
      </c>
    </row>
    <row r="452" spans="1:11" x14ac:dyDescent="0.35">
      <c r="A452" s="6">
        <v>1.444</v>
      </c>
      <c r="B452" s="6">
        <v>1</v>
      </c>
      <c r="C452">
        <v>5</v>
      </c>
      <c r="D452" s="6">
        <v>0.7</v>
      </c>
      <c r="E452" s="6">
        <v>1</v>
      </c>
      <c r="F452" s="6">
        <v>0.71848699999999999</v>
      </c>
      <c r="G452" s="6">
        <v>1.4303399999999999</v>
      </c>
      <c r="H452" s="6">
        <v>1.0506</v>
      </c>
      <c r="I452" s="6">
        <v>193.893</v>
      </c>
      <c r="J452" s="6">
        <v>6.6093900000000004E-13</v>
      </c>
      <c r="K452">
        <f t="shared" si="9"/>
        <v>-12.179838620977096</v>
      </c>
    </row>
    <row r="453" spans="1:11" x14ac:dyDescent="0.35">
      <c r="A453" s="6">
        <v>1.444</v>
      </c>
      <c r="B453" s="6">
        <v>1</v>
      </c>
      <c r="C453">
        <v>5</v>
      </c>
      <c r="D453" s="6">
        <v>0.7</v>
      </c>
      <c r="E453" s="6">
        <v>1</v>
      </c>
      <c r="F453" s="6">
        <v>0.68127499999999996</v>
      </c>
      <c r="G453" s="6">
        <v>1.43388</v>
      </c>
      <c r="H453" s="6">
        <v>1.0301800000000001</v>
      </c>
      <c r="I453" s="6">
        <v>195.54499999999999</v>
      </c>
      <c r="J453" s="6">
        <v>1.2111399999999999E-13</v>
      </c>
      <c r="K453">
        <f t="shared" si="9"/>
        <v>-12.916805652304333</v>
      </c>
    </row>
    <row r="454" spans="1:11" x14ac:dyDescent="0.35">
      <c r="A454" s="6">
        <v>1.444</v>
      </c>
      <c r="B454" s="6">
        <v>1</v>
      </c>
      <c r="C454">
        <v>5</v>
      </c>
      <c r="D454" s="6">
        <v>0.7</v>
      </c>
      <c r="E454" s="6">
        <v>1</v>
      </c>
      <c r="F454" s="6">
        <v>0.64772700000000005</v>
      </c>
      <c r="G454" s="6">
        <v>1.4369799999999999</v>
      </c>
      <c r="H454" s="6">
        <v>1.0124200000000001</v>
      </c>
      <c r="I454" s="6">
        <v>195.92099999999999</v>
      </c>
      <c r="J454" s="6">
        <v>2.4900199999999999E-14</v>
      </c>
      <c r="K454">
        <f t="shared" si="9"/>
        <v>-13.603797164609182</v>
      </c>
    </row>
    <row r="455" spans="1:11" x14ac:dyDescent="0.35">
      <c r="A455" s="6">
        <v>1.444</v>
      </c>
      <c r="B455" s="6">
        <v>1</v>
      </c>
      <c r="C455">
        <v>5</v>
      </c>
      <c r="D455" s="6">
        <v>0.7</v>
      </c>
      <c r="E455" s="6">
        <v>1</v>
      </c>
      <c r="F455" s="6">
        <v>0.61732900000000002</v>
      </c>
      <c r="G455" s="6">
        <v>1.4396899999999999</v>
      </c>
      <c r="H455" s="6">
        <v>0.99682599999999999</v>
      </c>
      <c r="I455" s="6">
        <v>195.38300000000001</v>
      </c>
      <c r="J455" s="6">
        <v>5.6995400000000003E-15</v>
      </c>
      <c r="K455">
        <f t="shared" si="9"/>
        <v>-14.244160194068424</v>
      </c>
    </row>
    <row r="456" spans="1:11" x14ac:dyDescent="0.35">
      <c r="A456" s="6">
        <v>1.444</v>
      </c>
      <c r="B456" s="6">
        <v>1</v>
      </c>
      <c r="C456">
        <v>5</v>
      </c>
      <c r="D456" s="6">
        <v>0.7</v>
      </c>
      <c r="E456" s="6">
        <v>1</v>
      </c>
      <c r="F456" s="6">
        <v>0.58965500000000004</v>
      </c>
      <c r="G456" s="6">
        <v>1.4420900000000001</v>
      </c>
      <c r="H456" s="6">
        <v>0.98302199999999995</v>
      </c>
      <c r="I456" s="6">
        <v>194.18199999999999</v>
      </c>
      <c r="J456" s="6">
        <v>1.44153E-15</v>
      </c>
      <c r="K456">
        <f t="shared" si="9"/>
        <v>-14.841176314983104</v>
      </c>
    </row>
    <row r="457" spans="1:11" x14ac:dyDescent="0.35">
      <c r="A457" s="6">
        <v>1.444</v>
      </c>
      <c r="B457" s="6">
        <v>1</v>
      </c>
      <c r="C457">
        <v>5</v>
      </c>
      <c r="D457" s="6">
        <v>0.7</v>
      </c>
      <c r="E457" s="6">
        <v>1</v>
      </c>
      <c r="F457" s="6">
        <v>0.56435599999999997</v>
      </c>
      <c r="G457" s="6">
        <v>1.4442200000000001</v>
      </c>
      <c r="H457" s="6">
        <v>0.97071099999999999</v>
      </c>
      <c r="I457" s="6">
        <v>192.5</v>
      </c>
      <c r="J457" s="6">
        <v>3.9991099999999999E-16</v>
      </c>
      <c r="K457">
        <f t="shared" si="9"/>
        <v>-15.398036649946002</v>
      </c>
    </row>
    <row r="458" spans="1:11" x14ac:dyDescent="0.35">
      <c r="A458" s="6">
        <v>1.444</v>
      </c>
      <c r="B458" s="6">
        <v>1</v>
      </c>
      <c r="C458">
        <v>5</v>
      </c>
      <c r="D458" s="6">
        <v>0.7</v>
      </c>
      <c r="E458" s="6">
        <v>1</v>
      </c>
      <c r="F458" s="6">
        <v>0.54113900000000004</v>
      </c>
      <c r="G458" s="6">
        <v>1.44611</v>
      </c>
      <c r="H458" s="6">
        <v>0.95966200000000002</v>
      </c>
      <c r="I458" s="6">
        <v>190.47300000000001</v>
      </c>
      <c r="J458" s="6">
        <v>1.20824E-16</v>
      </c>
      <c r="K458">
        <f t="shared" si="9"/>
        <v>-15.917846790613076</v>
      </c>
    </row>
    <row r="459" spans="1:11" x14ac:dyDescent="0.35">
      <c r="A459" s="6">
        <v>1.444</v>
      </c>
      <c r="B459" s="6">
        <v>1</v>
      </c>
      <c r="C459">
        <v>5</v>
      </c>
      <c r="D459" s="6">
        <v>0.7</v>
      </c>
      <c r="E459" s="6">
        <v>1</v>
      </c>
      <c r="F459" s="6">
        <v>0.51975700000000002</v>
      </c>
      <c r="G459" s="6">
        <v>1.4478</v>
      </c>
      <c r="H459" s="6">
        <v>0.94968900000000001</v>
      </c>
      <c r="I459" s="6">
        <v>188.197</v>
      </c>
      <c r="J459" s="6">
        <v>3.9506899999999997E-17</v>
      </c>
      <c r="K459">
        <f t="shared" si="9"/>
        <v>-16.403327046899502</v>
      </c>
    </row>
    <row r="460" spans="1:11" x14ac:dyDescent="0.35">
      <c r="A460" s="6">
        <v>1.444</v>
      </c>
      <c r="B460" s="6">
        <v>1</v>
      </c>
      <c r="C460">
        <v>5</v>
      </c>
      <c r="D460" s="6">
        <v>0.7</v>
      </c>
      <c r="E460" s="6">
        <v>1</v>
      </c>
      <c r="F460" s="6">
        <v>0.5</v>
      </c>
      <c r="G460" s="6">
        <v>1.4493199999999999</v>
      </c>
      <c r="H460" s="6">
        <v>0.94064099999999995</v>
      </c>
      <c r="I460" s="6">
        <v>185.74799999999999</v>
      </c>
      <c r="J460" s="6">
        <v>1.3879799999999999E-17</v>
      </c>
      <c r="K460">
        <f t="shared" si="9"/>
        <v>-16.857616791771811</v>
      </c>
    </row>
    <row r="461" spans="1:11" x14ac:dyDescent="0.35">
      <c r="A461">
        <v>1.444</v>
      </c>
      <c r="B461">
        <v>1</v>
      </c>
      <c r="C461">
        <v>5</v>
      </c>
      <c r="D461">
        <v>0.7</v>
      </c>
      <c r="E461">
        <v>1.2</v>
      </c>
      <c r="F461" s="4">
        <v>1.8</v>
      </c>
      <c r="G461" s="4">
        <v>1.34216</v>
      </c>
      <c r="H461" s="4">
        <v>2.6839</v>
      </c>
      <c r="I461" s="4">
        <v>-191.018</v>
      </c>
      <c r="J461" s="4">
        <v>7.5912499999999999E-3</v>
      </c>
      <c r="K461">
        <f t="shared" si="9"/>
        <v>-2.11968670586938</v>
      </c>
    </row>
    <row r="462" spans="1:11" x14ac:dyDescent="0.35">
      <c r="A462">
        <v>1.444</v>
      </c>
      <c r="B462">
        <v>1</v>
      </c>
      <c r="C462">
        <v>5</v>
      </c>
      <c r="D462">
        <v>0.7</v>
      </c>
      <c r="E462">
        <v>1.2</v>
      </c>
      <c r="F462" s="4">
        <v>1.5833299999999999</v>
      </c>
      <c r="G462" s="4">
        <v>1.3629800000000001</v>
      </c>
      <c r="H462" s="4">
        <v>2.2550300000000001</v>
      </c>
      <c r="I462" s="4">
        <v>-50.464100000000002</v>
      </c>
      <c r="J462" s="4">
        <v>1.8325899999999999E-4</v>
      </c>
      <c r="K462">
        <f t="shared" si="9"/>
        <v>-3.736934687604395</v>
      </c>
    </row>
    <row r="463" spans="1:11" x14ac:dyDescent="0.35">
      <c r="A463">
        <v>1.444</v>
      </c>
      <c r="B463">
        <v>1</v>
      </c>
      <c r="C463">
        <v>5</v>
      </c>
      <c r="D463">
        <v>0.7</v>
      </c>
      <c r="E463">
        <v>1.2</v>
      </c>
      <c r="F463" s="4">
        <v>1.4132199999999999</v>
      </c>
      <c r="G463" s="4">
        <v>1.3797200000000001</v>
      </c>
      <c r="H463" s="4">
        <v>2.0119899999999999</v>
      </c>
      <c r="I463" s="4">
        <v>36.456000000000003</v>
      </c>
      <c r="J463" s="7">
        <v>5.4386099999999998E-6</v>
      </c>
      <c r="K463">
        <f t="shared" si="9"/>
        <v>-5.2645120831081034</v>
      </c>
    </row>
    <row r="464" spans="1:11" x14ac:dyDescent="0.35">
      <c r="A464">
        <v>1.444</v>
      </c>
      <c r="B464">
        <v>1</v>
      </c>
      <c r="C464">
        <v>5</v>
      </c>
      <c r="D464">
        <v>0.7</v>
      </c>
      <c r="E464">
        <v>1.2</v>
      </c>
      <c r="F464" s="4">
        <v>1.2761199999999999</v>
      </c>
      <c r="G464" s="4">
        <v>1.3931</v>
      </c>
      <c r="H464" s="4">
        <v>1.85565</v>
      </c>
      <c r="I464" s="4">
        <v>89.5291</v>
      </c>
      <c r="J464" s="7">
        <v>2.05001E-7</v>
      </c>
      <c r="K464">
        <f t="shared" si="9"/>
        <v>-6.6882440204397451</v>
      </c>
    </row>
    <row r="465" spans="1:11" x14ac:dyDescent="0.35">
      <c r="A465">
        <v>1.444</v>
      </c>
      <c r="B465">
        <v>1</v>
      </c>
      <c r="C465">
        <v>5</v>
      </c>
      <c r="D465">
        <v>0.7</v>
      </c>
      <c r="E465">
        <v>1.2</v>
      </c>
      <c r="F465" s="4">
        <v>1.16327</v>
      </c>
      <c r="G465" s="4">
        <v>1.40385</v>
      </c>
      <c r="H465" s="4">
        <v>1.74617</v>
      </c>
      <c r="I465" s="4">
        <v>121.654</v>
      </c>
      <c r="J465" s="7">
        <v>9.8239000000000004E-9</v>
      </c>
      <c r="K465">
        <f t="shared" si="9"/>
        <v>-8.0077160669754264</v>
      </c>
    </row>
    <row r="466" spans="1:11" x14ac:dyDescent="0.35">
      <c r="A466">
        <v>1.444</v>
      </c>
      <c r="B466">
        <v>1</v>
      </c>
      <c r="C466">
        <v>5</v>
      </c>
      <c r="D466">
        <v>0.7</v>
      </c>
      <c r="E466">
        <v>1.2</v>
      </c>
      <c r="F466" s="4">
        <v>1.0687500000000001</v>
      </c>
      <c r="G466" s="4">
        <v>1.41256</v>
      </c>
      <c r="H466" s="4">
        <v>1.66486</v>
      </c>
      <c r="I466" s="4">
        <v>141.018</v>
      </c>
      <c r="J466" s="7">
        <v>5.92853E-10</v>
      </c>
      <c r="K466">
        <f t="shared" si="9"/>
        <v>-9.2270529781416784</v>
      </c>
    </row>
    <row r="467" spans="1:11" x14ac:dyDescent="0.35">
      <c r="A467">
        <v>1.444</v>
      </c>
      <c r="B467">
        <v>1</v>
      </c>
      <c r="C467">
        <v>5</v>
      </c>
      <c r="D467">
        <v>0.7</v>
      </c>
      <c r="E467">
        <v>1.2</v>
      </c>
      <c r="F467" s="4">
        <v>0.98843899999999996</v>
      </c>
      <c r="G467" s="4">
        <v>1.4197</v>
      </c>
      <c r="H467" s="4">
        <v>1.6018600000000001</v>
      </c>
      <c r="I467" s="4">
        <v>152.53</v>
      </c>
      <c r="J467" s="7">
        <v>4.4482999999999998E-11</v>
      </c>
      <c r="K467">
        <f t="shared" si="9"/>
        <v>-10.351805930969377</v>
      </c>
    </row>
    <row r="468" spans="1:11" x14ac:dyDescent="0.35">
      <c r="A468">
        <v>1.444</v>
      </c>
      <c r="B468">
        <v>1</v>
      </c>
      <c r="C468">
        <v>5</v>
      </c>
      <c r="D468">
        <v>0.7</v>
      </c>
      <c r="E468">
        <v>1.2</v>
      </c>
      <c r="F468" s="4">
        <v>0.91935500000000003</v>
      </c>
      <c r="G468" s="4">
        <v>1.4256</v>
      </c>
      <c r="H468" s="4">
        <v>1.55149</v>
      </c>
      <c r="I468" s="4">
        <v>159.10400000000001</v>
      </c>
      <c r="J468" s="7">
        <v>4.0934700000000003E-12</v>
      </c>
      <c r="K468">
        <f t="shared" si="9"/>
        <v>-11.387908388096506</v>
      </c>
    </row>
    <row r="469" spans="1:11" x14ac:dyDescent="0.35">
      <c r="A469">
        <v>1.444</v>
      </c>
      <c r="B469">
        <v>1</v>
      </c>
      <c r="C469">
        <v>5</v>
      </c>
      <c r="D469">
        <v>0.7</v>
      </c>
      <c r="E469">
        <v>1.2</v>
      </c>
      <c r="F469" s="4">
        <v>0.85929599999999995</v>
      </c>
      <c r="G469" s="4">
        <v>1.4305300000000001</v>
      </c>
      <c r="H469" s="4">
        <v>1.5102199999999999</v>
      </c>
      <c r="I469" s="4">
        <v>162.50299999999999</v>
      </c>
      <c r="J469" s="7">
        <v>4.5568499999999999E-13</v>
      </c>
      <c r="K469">
        <f t="shared" si="9"/>
        <v>-12.341335267060401</v>
      </c>
    </row>
    <row r="470" spans="1:11" x14ac:dyDescent="0.35">
      <c r="A470">
        <v>1.444</v>
      </c>
      <c r="B470">
        <v>1</v>
      </c>
      <c r="C470">
        <v>5</v>
      </c>
      <c r="D470">
        <v>0.7</v>
      </c>
      <c r="E470">
        <v>1.2</v>
      </c>
      <c r="F470" s="4">
        <v>0.80660399999999999</v>
      </c>
      <c r="G470" s="4">
        <v>1.4347000000000001</v>
      </c>
      <c r="H470" s="4">
        <v>1.47576</v>
      </c>
      <c r="I470" s="4">
        <v>163.82</v>
      </c>
      <c r="J470" s="7">
        <v>6.0532999999999998E-14</v>
      </c>
      <c r="K470">
        <f t="shared" si="9"/>
        <v>-13.218007802030618</v>
      </c>
    </row>
    <row r="471" spans="1:11" x14ac:dyDescent="0.35">
      <c r="A471">
        <v>1.444</v>
      </c>
      <c r="B471">
        <v>1</v>
      </c>
      <c r="C471">
        <v>5</v>
      </c>
      <c r="D471">
        <v>0.7</v>
      </c>
      <c r="E471">
        <v>1.2</v>
      </c>
      <c r="F471" s="4">
        <v>0.76</v>
      </c>
      <c r="G471" s="4">
        <v>1.43824</v>
      </c>
      <c r="H471" s="4">
        <v>1.44652</v>
      </c>
      <c r="I471" s="4">
        <v>163.75</v>
      </c>
      <c r="J471" s="7">
        <v>9.4676599999999997E-15</v>
      </c>
      <c r="K471">
        <f t="shared" si="9"/>
        <v>-14.023757346726814</v>
      </c>
    </row>
    <row r="472" spans="1:11" x14ac:dyDescent="0.35">
      <c r="A472">
        <v>1.444</v>
      </c>
      <c r="B472">
        <v>1</v>
      </c>
      <c r="C472">
        <v>5</v>
      </c>
      <c r="D472">
        <v>0.7</v>
      </c>
      <c r="E472">
        <v>1.2</v>
      </c>
      <c r="F472" s="4">
        <v>0.71848699999999999</v>
      </c>
      <c r="G472" s="4">
        <v>1.4412799999999999</v>
      </c>
      <c r="H472" s="4">
        <v>1.4214</v>
      </c>
      <c r="I472" s="4">
        <v>162.74700000000001</v>
      </c>
      <c r="J472" s="7">
        <v>1.7206500000000001E-15</v>
      </c>
      <c r="K472">
        <f t="shared" si="9"/>
        <v>-14.764307461181565</v>
      </c>
    </row>
    <row r="473" spans="1:11" x14ac:dyDescent="0.35">
      <c r="A473">
        <v>1.444</v>
      </c>
      <c r="B473">
        <v>1</v>
      </c>
      <c r="C473">
        <v>5</v>
      </c>
      <c r="D473">
        <v>0.7</v>
      </c>
      <c r="E473">
        <v>1.2</v>
      </c>
      <c r="F473" s="4">
        <v>0.68127499999999996</v>
      </c>
      <c r="G473" s="4">
        <v>1.44391</v>
      </c>
      <c r="H473" s="4">
        <v>1.3995599999999999</v>
      </c>
      <c r="I473" s="4">
        <v>161.10900000000001</v>
      </c>
      <c r="J473" s="7">
        <v>3.58709E-16</v>
      </c>
      <c r="K473">
        <f t="shared" si="9"/>
        <v>-15.445257726749452</v>
      </c>
    </row>
    <row r="474" spans="1:11" x14ac:dyDescent="0.35">
      <c r="A474">
        <v>1.444</v>
      </c>
      <c r="B474">
        <v>1</v>
      </c>
      <c r="C474">
        <v>5</v>
      </c>
      <c r="D474">
        <v>0.7</v>
      </c>
      <c r="E474">
        <v>1.2</v>
      </c>
      <c r="F474" s="4">
        <v>0.64772700000000005</v>
      </c>
      <c r="G474" s="4">
        <v>1.4461999999999999</v>
      </c>
      <c r="H474" s="4">
        <v>1.3804000000000001</v>
      </c>
      <c r="I474" s="4">
        <v>159.04499999999999</v>
      </c>
      <c r="J474" s="7">
        <v>8.4756600000000004E-17</v>
      </c>
      <c r="K474">
        <f t="shared" si="9"/>
        <v>-16.071826473278549</v>
      </c>
    </row>
    <row r="475" spans="1:11" x14ac:dyDescent="0.35">
      <c r="A475">
        <v>1.444</v>
      </c>
      <c r="B475">
        <v>1</v>
      </c>
      <c r="C475">
        <v>5</v>
      </c>
      <c r="D475">
        <v>0.7</v>
      </c>
      <c r="E475">
        <v>1.2</v>
      </c>
      <c r="F475" s="4">
        <v>0.61732900000000002</v>
      </c>
      <c r="G475" s="4">
        <v>1.4481900000000001</v>
      </c>
      <c r="H475" s="4">
        <v>1.3634500000000001</v>
      </c>
      <c r="I475" s="4">
        <v>156.697</v>
      </c>
      <c r="J475" s="7">
        <v>2.2402600000000001E-17</v>
      </c>
      <c r="K475">
        <f t="shared" si="9"/>
        <v>-16.649701575410209</v>
      </c>
    </row>
    <row r="476" spans="1:11" x14ac:dyDescent="0.35">
      <c r="A476">
        <v>1.444</v>
      </c>
      <c r="B476">
        <v>1</v>
      </c>
      <c r="C476">
        <v>5</v>
      </c>
      <c r="D476">
        <v>0.7</v>
      </c>
      <c r="E476">
        <v>1.2</v>
      </c>
      <c r="F476" s="4">
        <v>0.58965500000000004</v>
      </c>
      <c r="G476" s="4">
        <v>1.4499500000000001</v>
      </c>
      <c r="H476" s="4">
        <v>1.3483499999999999</v>
      </c>
      <c r="I476" s="4">
        <v>154.166</v>
      </c>
      <c r="J476" s="7">
        <v>6.5767299999999998E-18</v>
      </c>
      <c r="K476">
        <f t="shared" si="9"/>
        <v>-17.181989987229546</v>
      </c>
    </row>
    <row r="477" spans="1:11" x14ac:dyDescent="0.35">
      <c r="A477">
        <v>1.444</v>
      </c>
      <c r="B477">
        <v>1</v>
      </c>
      <c r="C477">
        <v>5</v>
      </c>
      <c r="D477">
        <v>0.7</v>
      </c>
      <c r="E477">
        <v>1.2</v>
      </c>
      <c r="F477" s="4">
        <v>0.56435599999999997</v>
      </c>
      <c r="G477" s="4">
        <v>1.4515100000000001</v>
      </c>
      <c r="H477" s="4">
        <v>1.3348100000000001</v>
      </c>
      <c r="I477" s="4">
        <v>151.524</v>
      </c>
      <c r="J477" s="7">
        <v>2.0918599999999999E-18</v>
      </c>
      <c r="K477">
        <f t="shared" si="9"/>
        <v>-17.679467384461557</v>
      </c>
    </row>
    <row r="478" spans="1:11" x14ac:dyDescent="0.35">
      <c r="A478">
        <v>1.444</v>
      </c>
      <c r="B478">
        <v>1</v>
      </c>
      <c r="C478">
        <v>5</v>
      </c>
      <c r="D478">
        <v>0.7</v>
      </c>
      <c r="E478">
        <v>1.2</v>
      </c>
      <c r="F478" s="4">
        <v>0.54113900000000004</v>
      </c>
      <c r="G478" s="4">
        <v>1.45289</v>
      </c>
      <c r="H478" s="4">
        <v>1.3225899999999999</v>
      </c>
      <c r="I478" s="4">
        <v>148.822</v>
      </c>
      <c r="J478" s="7">
        <v>7.2047400000000002E-19</v>
      </c>
      <c r="K478">
        <f t="shared" si="9"/>
        <v>-18.142381687105743</v>
      </c>
    </row>
    <row r="479" spans="1:11" x14ac:dyDescent="0.35">
      <c r="A479">
        <v>1.444</v>
      </c>
      <c r="B479">
        <v>1</v>
      </c>
      <c r="C479">
        <v>5</v>
      </c>
      <c r="D479">
        <v>0.7</v>
      </c>
      <c r="E479">
        <v>1.2</v>
      </c>
      <c r="F479" s="4">
        <v>0.51975700000000002</v>
      </c>
      <c r="G479" s="4">
        <v>1.4541299999999999</v>
      </c>
      <c r="H479" s="4">
        <v>1.31151</v>
      </c>
      <c r="I479" s="4">
        <v>146.09800000000001</v>
      </c>
      <c r="J479" s="7">
        <v>2.6781700000000001E-19</v>
      </c>
      <c r="K479">
        <f t="shared" si="9"/>
        <v>-18.572161859094493</v>
      </c>
    </row>
    <row r="480" spans="1:11" x14ac:dyDescent="0.35">
      <c r="A480">
        <v>1.444</v>
      </c>
      <c r="B480">
        <v>1</v>
      </c>
      <c r="C480">
        <v>5</v>
      </c>
      <c r="D480">
        <v>0.7</v>
      </c>
      <c r="E480">
        <v>1.2</v>
      </c>
      <c r="F480" s="4">
        <v>0.5</v>
      </c>
      <c r="G480" s="4">
        <v>1.45523</v>
      </c>
      <c r="H480" s="4">
        <v>1.30142</v>
      </c>
      <c r="I480" s="4">
        <v>143.37899999999999</v>
      </c>
      <c r="J480" s="7">
        <v>1.14219E-19</v>
      </c>
      <c r="K480">
        <f t="shared" si="9"/>
        <v>-18.942261646450909</v>
      </c>
    </row>
    <row r="481" spans="1:11" x14ac:dyDescent="0.35">
      <c r="A481" s="6">
        <v>1.444</v>
      </c>
      <c r="B481" s="6">
        <v>1</v>
      </c>
      <c r="C481">
        <v>5</v>
      </c>
      <c r="D481" s="6">
        <v>0.7</v>
      </c>
      <c r="E481" s="6">
        <v>1.4</v>
      </c>
      <c r="F481" s="6">
        <v>1.8</v>
      </c>
      <c r="G481" s="6">
        <v>1.3669100000000001</v>
      </c>
      <c r="H481" s="6">
        <v>2.98169</v>
      </c>
      <c r="I481" s="6">
        <v>-28.792200000000001</v>
      </c>
      <c r="J481" s="6">
        <v>7.1656500000000001E-5</v>
      </c>
      <c r="K481" s="6">
        <f t="shared" si="9"/>
        <v>-4.1447444083916265</v>
      </c>
    </row>
    <row r="482" spans="1:11" x14ac:dyDescent="0.35">
      <c r="A482" s="6">
        <v>1.444</v>
      </c>
      <c r="B482" s="6">
        <v>1</v>
      </c>
      <c r="C482">
        <v>5</v>
      </c>
      <c r="D482" s="6">
        <v>0.7</v>
      </c>
      <c r="E482" s="6">
        <v>1.4</v>
      </c>
      <c r="F482" s="6">
        <v>1.5833299999999999</v>
      </c>
      <c r="G482" s="6">
        <v>1.3851899999999999</v>
      </c>
      <c r="H482" s="6">
        <v>2.6459600000000001</v>
      </c>
      <c r="I482" s="6">
        <v>53.241300000000003</v>
      </c>
      <c r="J482" s="6">
        <v>1.2869699999999999E-6</v>
      </c>
      <c r="K482" s="6">
        <f t="shared" si="9"/>
        <v>-5.8904315766281004</v>
      </c>
    </row>
    <row r="483" spans="1:11" x14ac:dyDescent="0.35">
      <c r="A483" s="6">
        <v>1.444</v>
      </c>
      <c r="B483" s="6">
        <v>1</v>
      </c>
      <c r="C483">
        <v>5</v>
      </c>
      <c r="D483" s="6">
        <v>0.7</v>
      </c>
      <c r="E483" s="6">
        <v>1.4</v>
      </c>
      <c r="F483" s="6">
        <v>1.4132199999999999</v>
      </c>
      <c r="G483" s="6">
        <v>1.3992899999999999</v>
      </c>
      <c r="H483" s="6">
        <v>2.4371100000000001</v>
      </c>
      <c r="I483" s="6">
        <v>95.169799999999995</v>
      </c>
      <c r="J483" s="6">
        <v>3.2072300000000001E-8</v>
      </c>
      <c r="K483" s="6">
        <f t="shared" si="9"/>
        <v>-7.4938698944060995</v>
      </c>
    </row>
    <row r="484" spans="1:11" x14ac:dyDescent="0.35">
      <c r="A484" s="6">
        <v>1.444</v>
      </c>
      <c r="B484" s="6">
        <v>1</v>
      </c>
      <c r="C484">
        <v>5</v>
      </c>
      <c r="D484" s="6">
        <v>0.7</v>
      </c>
      <c r="E484" s="6">
        <v>1.4</v>
      </c>
      <c r="F484" s="6">
        <v>1.2761199999999999</v>
      </c>
      <c r="G484" s="6">
        <v>1.4102600000000001</v>
      </c>
      <c r="H484" s="6">
        <v>2.2937699999999999</v>
      </c>
      <c r="I484" s="6">
        <v>118.322</v>
      </c>
      <c r="J484" s="6">
        <v>1.1010300000000001E-9</v>
      </c>
      <c r="K484" s="6">
        <f t="shared" si="9"/>
        <v>-8.9582008475523569</v>
      </c>
    </row>
    <row r="485" spans="1:11" x14ac:dyDescent="0.35">
      <c r="A485" s="6">
        <v>1.444</v>
      </c>
      <c r="B485" s="6">
        <v>1</v>
      </c>
      <c r="C485">
        <v>5</v>
      </c>
      <c r="D485" s="6">
        <v>0.7</v>
      </c>
      <c r="E485" s="6">
        <v>1.4</v>
      </c>
      <c r="F485" s="6">
        <v>1.16327</v>
      </c>
      <c r="G485" s="6">
        <v>1.41892</v>
      </c>
      <c r="H485" s="6">
        <v>2.1887599999999998</v>
      </c>
      <c r="I485" s="6">
        <v>130.935</v>
      </c>
      <c r="J485" s="6">
        <v>5.1121400000000001E-11</v>
      </c>
      <c r="K485" s="6">
        <f t="shared" si="9"/>
        <v>-10.291397261188679</v>
      </c>
    </row>
    <row r="486" spans="1:11" x14ac:dyDescent="0.35">
      <c r="A486" s="6">
        <v>1.444</v>
      </c>
      <c r="B486" s="6">
        <v>1</v>
      </c>
      <c r="C486">
        <v>5</v>
      </c>
      <c r="D486" s="6">
        <v>0.7</v>
      </c>
      <c r="E486" s="6">
        <v>1.4</v>
      </c>
      <c r="F486" s="6">
        <v>1.0687500000000001</v>
      </c>
      <c r="G486" s="6">
        <v>1.4258599999999999</v>
      </c>
      <c r="H486" s="6">
        <v>2.1082100000000001</v>
      </c>
      <c r="I486" s="6">
        <v>137.47800000000001</v>
      </c>
      <c r="J486" s="6">
        <v>3.14305E-12</v>
      </c>
      <c r="K486" s="6">
        <f t="shared" ref="K486:K549" si="10">LOG10(ABS(J486))</f>
        <v>-11.502648710121022</v>
      </c>
    </row>
    <row r="487" spans="1:11" x14ac:dyDescent="0.35">
      <c r="A487" s="6">
        <v>1.444</v>
      </c>
      <c r="B487" s="6">
        <v>1</v>
      </c>
      <c r="C487">
        <v>5</v>
      </c>
      <c r="D487" s="6">
        <v>0.7</v>
      </c>
      <c r="E487" s="6">
        <v>1.4</v>
      </c>
      <c r="F487" s="6">
        <v>0.98843899999999996</v>
      </c>
      <c r="G487" s="6">
        <v>1.4314899999999999</v>
      </c>
      <c r="H487" s="6">
        <v>2.04434</v>
      </c>
      <c r="I487" s="6">
        <v>140.41300000000001</v>
      </c>
      <c r="J487" s="6">
        <v>2.5039700000000001E-13</v>
      </c>
      <c r="K487" s="6">
        <f t="shared" si="10"/>
        <v>-12.601370878701427</v>
      </c>
    </row>
    <row r="488" spans="1:11" x14ac:dyDescent="0.35">
      <c r="A488" s="6">
        <v>1.444</v>
      </c>
      <c r="B488" s="6">
        <v>1</v>
      </c>
      <c r="C488">
        <v>5</v>
      </c>
      <c r="D488" s="6">
        <v>0.7</v>
      </c>
      <c r="E488" s="6">
        <v>1.4</v>
      </c>
      <c r="F488" s="6">
        <v>0.91935500000000003</v>
      </c>
      <c r="G488" s="6">
        <v>1.4361200000000001</v>
      </c>
      <c r="H488" s="6">
        <v>1.99238</v>
      </c>
      <c r="I488" s="6">
        <v>141.149</v>
      </c>
      <c r="J488" s="6">
        <v>2.5297499999999999E-14</v>
      </c>
      <c r="K488" s="6">
        <f t="shared" si="10"/>
        <v>-13.596922395419098</v>
      </c>
    </row>
    <row r="489" spans="1:11" x14ac:dyDescent="0.35">
      <c r="A489" s="6">
        <v>1.444</v>
      </c>
      <c r="B489" s="6">
        <v>1</v>
      </c>
      <c r="C489">
        <v>5</v>
      </c>
      <c r="D489" s="6">
        <v>0.7</v>
      </c>
      <c r="E489" s="6">
        <v>1.4</v>
      </c>
      <c r="F489" s="6">
        <v>0.85929599999999995</v>
      </c>
      <c r="G489" s="6">
        <v>1.43997</v>
      </c>
      <c r="H489" s="6">
        <v>1.9492499999999999</v>
      </c>
      <c r="I489" s="6">
        <v>140.511</v>
      </c>
      <c r="J489" s="6">
        <v>3.1730500000000002E-15</v>
      </c>
      <c r="K489" s="6">
        <f t="shared" si="10"/>
        <v>-14.498523084359404</v>
      </c>
    </row>
    <row r="490" spans="1:11" x14ac:dyDescent="0.35">
      <c r="A490" s="6">
        <v>1.444</v>
      </c>
      <c r="B490" s="6">
        <v>1</v>
      </c>
      <c r="C490">
        <v>5</v>
      </c>
      <c r="D490" s="6">
        <v>0.7</v>
      </c>
      <c r="E490" s="6">
        <v>1.4</v>
      </c>
      <c r="F490" s="6">
        <v>0.80660399999999999</v>
      </c>
      <c r="G490" s="6">
        <v>1.4432</v>
      </c>
      <c r="H490" s="6">
        <v>1.9128499999999999</v>
      </c>
      <c r="I490" s="6">
        <v>139.00899999999999</v>
      </c>
      <c r="J490" s="6">
        <v>4.8395299999999996E-16</v>
      </c>
      <c r="K490" s="6">
        <f t="shared" si="10"/>
        <v>-15.315196813627869</v>
      </c>
    </row>
    <row r="491" spans="1:11" x14ac:dyDescent="0.35">
      <c r="A491" s="6">
        <v>1.444</v>
      </c>
      <c r="B491" s="6">
        <v>1</v>
      </c>
      <c r="C491">
        <v>5</v>
      </c>
      <c r="D491" s="6">
        <v>0.7</v>
      </c>
      <c r="E491" s="6">
        <v>1.4</v>
      </c>
      <c r="F491" s="6">
        <v>0.76</v>
      </c>
      <c r="G491" s="6">
        <v>1.44594</v>
      </c>
      <c r="H491" s="6">
        <v>1.8817200000000001</v>
      </c>
      <c r="I491" s="6">
        <v>136.96100000000001</v>
      </c>
      <c r="J491" s="6">
        <v>8.79503E-17</v>
      </c>
      <c r="K491" s="6">
        <f t="shared" si="10"/>
        <v>-16.055762674817977</v>
      </c>
    </row>
    <row r="492" spans="1:11" x14ac:dyDescent="0.35">
      <c r="A492" s="6">
        <v>1.444</v>
      </c>
      <c r="B492" s="6">
        <v>1</v>
      </c>
      <c r="C492">
        <v>5</v>
      </c>
      <c r="D492" s="6">
        <v>0.7</v>
      </c>
      <c r="E492" s="6">
        <v>1.4</v>
      </c>
      <c r="F492" s="6">
        <v>0.71848699999999999</v>
      </c>
      <c r="G492" s="6">
        <v>1.4482900000000001</v>
      </c>
      <c r="H492" s="6">
        <v>1.85477</v>
      </c>
      <c r="I492" s="6">
        <v>134.57499999999999</v>
      </c>
      <c r="J492" s="6">
        <v>1.8697600000000001E-17</v>
      </c>
      <c r="K492" s="6">
        <f t="shared" si="10"/>
        <v>-16.728214135369825</v>
      </c>
    </row>
    <row r="493" spans="1:11" x14ac:dyDescent="0.35">
      <c r="A493" s="6">
        <v>1.444</v>
      </c>
      <c r="B493" s="6">
        <v>1</v>
      </c>
      <c r="C493">
        <v>5</v>
      </c>
      <c r="D493" s="6">
        <v>0.7</v>
      </c>
      <c r="E493" s="6">
        <v>1.4</v>
      </c>
      <c r="F493" s="6">
        <v>0.68127499999999996</v>
      </c>
      <c r="G493" s="6">
        <v>1.45031</v>
      </c>
      <c r="H493" s="6">
        <v>1.8312200000000001</v>
      </c>
      <c r="I493" s="6">
        <v>131.989</v>
      </c>
      <c r="J493" s="6">
        <v>4.5677E-18</v>
      </c>
      <c r="K493" s="6">
        <f t="shared" si="10"/>
        <v>-17.34030242766568</v>
      </c>
    </row>
    <row r="494" spans="1:11" x14ac:dyDescent="0.35">
      <c r="A494" s="6">
        <v>1.444</v>
      </c>
      <c r="B494" s="6">
        <v>1</v>
      </c>
      <c r="C494">
        <v>5</v>
      </c>
      <c r="D494" s="6">
        <v>0.7</v>
      </c>
      <c r="E494" s="6">
        <v>1.4</v>
      </c>
      <c r="F494" s="6">
        <v>0.64772700000000005</v>
      </c>
      <c r="G494" s="6">
        <v>1.4520599999999999</v>
      </c>
      <c r="H494" s="6">
        <v>1.81046</v>
      </c>
      <c r="I494" s="6">
        <v>129.29400000000001</v>
      </c>
      <c r="J494" s="6">
        <v>1.2559099999999999E-18</v>
      </c>
      <c r="K494" s="6">
        <f t="shared" si="10"/>
        <v>-17.901041481541363</v>
      </c>
    </row>
    <row r="495" spans="1:11" x14ac:dyDescent="0.35">
      <c r="A495" s="6">
        <v>1.444</v>
      </c>
      <c r="B495" s="6">
        <v>1</v>
      </c>
      <c r="C495">
        <v>5</v>
      </c>
      <c r="D495" s="6">
        <v>0.7</v>
      </c>
      <c r="E495" s="6">
        <v>1.4</v>
      </c>
      <c r="F495" s="6">
        <v>0.61732900000000002</v>
      </c>
      <c r="G495" s="6">
        <v>1.4535899999999999</v>
      </c>
      <c r="H495" s="6">
        <v>1.7920199999999999</v>
      </c>
      <c r="I495" s="6">
        <v>126.554</v>
      </c>
      <c r="J495" s="6">
        <v>3.7024300000000001E-19</v>
      </c>
      <c r="K495" s="6">
        <f t="shared" si="10"/>
        <v>-18.4315131437186</v>
      </c>
    </row>
    <row r="496" spans="1:11" x14ac:dyDescent="0.35">
      <c r="A496" s="6">
        <v>1.444</v>
      </c>
      <c r="B496" s="6">
        <v>1</v>
      </c>
      <c r="C496">
        <v>5</v>
      </c>
      <c r="D496" s="6">
        <v>0.7</v>
      </c>
      <c r="E496" s="6">
        <v>1.4</v>
      </c>
      <c r="F496" s="6">
        <v>0.58965500000000004</v>
      </c>
      <c r="G496" s="6">
        <v>1.4549399999999999</v>
      </c>
      <c r="H496" s="6">
        <v>1.7755300000000001</v>
      </c>
      <c r="I496" s="6">
        <v>123.809</v>
      </c>
      <c r="J496" s="6">
        <v>1.37068E-19</v>
      </c>
      <c r="K496" s="6">
        <f t="shared" si="10"/>
        <v>-18.863063924098498</v>
      </c>
    </row>
    <row r="497" spans="1:11" x14ac:dyDescent="0.35">
      <c r="A497" s="6">
        <v>1.444</v>
      </c>
      <c r="B497" s="6">
        <v>1</v>
      </c>
      <c r="C497">
        <v>5</v>
      </c>
      <c r="D497" s="6">
        <v>0.7</v>
      </c>
      <c r="E497" s="6">
        <v>1.4</v>
      </c>
      <c r="F497" s="6">
        <v>0.56435599999999997</v>
      </c>
      <c r="G497" s="6">
        <v>1.4561200000000001</v>
      </c>
      <c r="H497" s="6">
        <v>1.7606999999999999</v>
      </c>
      <c r="I497" s="6">
        <v>121.09099999999999</v>
      </c>
      <c r="J497" s="6">
        <v>3.9433299999999998E-20</v>
      </c>
      <c r="K497" s="6">
        <f t="shared" si="10"/>
        <v>-19.404136877204721</v>
      </c>
    </row>
    <row r="498" spans="1:11" x14ac:dyDescent="0.35">
      <c r="A498" s="6">
        <v>1.444</v>
      </c>
      <c r="B498" s="6">
        <v>1</v>
      </c>
      <c r="C498">
        <v>5</v>
      </c>
      <c r="D498" s="6">
        <v>0.7</v>
      </c>
      <c r="E498" s="6">
        <v>1.4</v>
      </c>
      <c r="F498" s="6">
        <v>0.54113900000000004</v>
      </c>
      <c r="G498" s="6">
        <v>1.4571799999999999</v>
      </c>
      <c r="H498" s="6">
        <v>1.7472799999999999</v>
      </c>
      <c r="I498" s="6">
        <v>118.41800000000001</v>
      </c>
      <c r="J498" s="6">
        <v>1.43735E-20</v>
      </c>
      <c r="K498" s="6">
        <f t="shared" si="10"/>
        <v>-19.842437466687965</v>
      </c>
    </row>
    <row r="499" spans="1:11" x14ac:dyDescent="0.35">
      <c r="A499" s="6">
        <v>1.444</v>
      </c>
      <c r="B499" s="6">
        <v>1</v>
      </c>
      <c r="C499">
        <v>5</v>
      </c>
      <c r="D499" s="6">
        <v>0.7</v>
      </c>
      <c r="E499" s="6">
        <v>1.4</v>
      </c>
      <c r="F499" s="6">
        <v>0.51975700000000002</v>
      </c>
      <c r="G499" s="6">
        <v>1.4581200000000001</v>
      </c>
      <c r="H499" s="6">
        <v>1.73509</v>
      </c>
      <c r="I499" s="6">
        <v>115.804</v>
      </c>
      <c r="J499" s="6">
        <v>4.7673400000000001E-21</v>
      </c>
      <c r="K499" s="6">
        <f t="shared" si="10"/>
        <v>-20.321723873695305</v>
      </c>
    </row>
    <row r="500" spans="1:11" x14ac:dyDescent="0.35">
      <c r="A500" s="6">
        <v>1.444</v>
      </c>
      <c r="B500" s="6">
        <v>1</v>
      </c>
      <c r="C500">
        <v>5</v>
      </c>
      <c r="D500" s="6">
        <v>0.7</v>
      </c>
      <c r="E500" s="6">
        <v>1.4</v>
      </c>
      <c r="F500" s="6">
        <v>0.5</v>
      </c>
      <c r="G500" s="6">
        <v>1.45896</v>
      </c>
      <c r="H500" s="6">
        <v>1.7239599999999999</v>
      </c>
      <c r="I500" s="6">
        <v>113.25700000000001</v>
      </c>
      <c r="J500" s="6">
        <v>7.0926400000000002E-21</v>
      </c>
      <c r="K500" s="6">
        <f t="shared" si="10"/>
        <v>-20.149192083007978</v>
      </c>
    </row>
    <row r="501" spans="1:11" x14ac:dyDescent="0.35">
      <c r="A501">
        <v>1.444</v>
      </c>
      <c r="B501">
        <v>1</v>
      </c>
      <c r="C501">
        <v>5</v>
      </c>
      <c r="D501">
        <v>0.7</v>
      </c>
      <c r="E501">
        <v>1.6</v>
      </c>
      <c r="F501" s="4">
        <v>1.8</v>
      </c>
      <c r="G501" s="4">
        <v>1.38591</v>
      </c>
      <c r="H501" s="4">
        <v>3.4426299999999999</v>
      </c>
      <c r="I501" s="4">
        <v>43.219200000000001</v>
      </c>
      <c r="J501" s="7">
        <v>9.3977599999999996E-7</v>
      </c>
      <c r="K501">
        <f t="shared" si="10"/>
        <v>-6.0269756501841636</v>
      </c>
    </row>
    <row r="502" spans="1:11" x14ac:dyDescent="0.35">
      <c r="A502">
        <v>1.444</v>
      </c>
      <c r="B502">
        <v>1</v>
      </c>
      <c r="C502">
        <v>5</v>
      </c>
      <c r="D502">
        <v>0.7</v>
      </c>
      <c r="E502">
        <v>1.6</v>
      </c>
      <c r="F502" s="4">
        <v>1.5833299999999999</v>
      </c>
      <c r="G502" s="4">
        <v>1.40157</v>
      </c>
      <c r="H502" s="4">
        <v>3.14445</v>
      </c>
      <c r="I502" s="4">
        <v>89.654200000000003</v>
      </c>
      <c r="J502" s="7">
        <v>1.44425E-8</v>
      </c>
      <c r="K502">
        <f t="shared" si="10"/>
        <v>-7.8403576237865495</v>
      </c>
    </row>
    <row r="503" spans="1:11" x14ac:dyDescent="0.35">
      <c r="A503">
        <v>1.444</v>
      </c>
      <c r="B503">
        <v>1</v>
      </c>
      <c r="C503">
        <v>5</v>
      </c>
      <c r="D503">
        <v>0.7</v>
      </c>
      <c r="E503">
        <v>1.6</v>
      </c>
      <c r="F503" s="4">
        <v>1.4132199999999999</v>
      </c>
      <c r="G503" s="4">
        <v>1.4133599999999999</v>
      </c>
      <c r="H503" s="4">
        <v>2.94767</v>
      </c>
      <c r="I503" s="4">
        <v>109.241</v>
      </c>
      <c r="J503" s="7">
        <v>3.3587900000000002E-10</v>
      </c>
      <c r="K503">
        <f t="shared" si="10"/>
        <v>-9.4738171484930263</v>
      </c>
    </row>
    <row r="504" spans="1:11" x14ac:dyDescent="0.35">
      <c r="A504">
        <v>1.444</v>
      </c>
      <c r="B504">
        <v>1</v>
      </c>
      <c r="C504">
        <v>5</v>
      </c>
      <c r="D504">
        <v>0.7</v>
      </c>
      <c r="E504">
        <v>1.6</v>
      </c>
      <c r="F504" s="4">
        <v>1.2761199999999999</v>
      </c>
      <c r="G504" s="4">
        <v>1.4224000000000001</v>
      </c>
      <c r="H504" s="4">
        <v>2.8072300000000001</v>
      </c>
      <c r="I504" s="4">
        <v>118.795</v>
      </c>
      <c r="J504" s="7">
        <v>1.14864E-11</v>
      </c>
      <c r="K504">
        <f t="shared" si="10"/>
        <v>-10.939816064010975</v>
      </c>
    </row>
    <row r="505" spans="1:11" x14ac:dyDescent="0.35">
      <c r="A505">
        <v>1.444</v>
      </c>
      <c r="B505">
        <v>1</v>
      </c>
      <c r="C505">
        <v>5</v>
      </c>
      <c r="D505">
        <v>0.7</v>
      </c>
      <c r="E505">
        <v>1.6</v>
      </c>
      <c r="F505" s="4">
        <v>1.16327</v>
      </c>
      <c r="G505" s="4">
        <v>1.42947</v>
      </c>
      <c r="H505" s="4">
        <v>2.7015600000000002</v>
      </c>
      <c r="I505" s="4">
        <v>122.96599999999999</v>
      </c>
      <c r="J505" s="7">
        <v>5.5947400000000003E-13</v>
      </c>
      <c r="K505">
        <f t="shared" si="10"/>
        <v>-12.25222009129631</v>
      </c>
    </row>
    <row r="506" spans="1:11" x14ac:dyDescent="0.35">
      <c r="A506">
        <v>1.444</v>
      </c>
      <c r="B506">
        <v>1</v>
      </c>
      <c r="C506">
        <v>5</v>
      </c>
      <c r="D506">
        <v>0.7</v>
      </c>
      <c r="E506">
        <v>1.6</v>
      </c>
      <c r="F506" s="4">
        <v>1.0687500000000001</v>
      </c>
      <c r="G506" s="4">
        <v>1.43509</v>
      </c>
      <c r="H506" s="4">
        <v>2.6189900000000002</v>
      </c>
      <c r="I506" s="4">
        <v>124.137</v>
      </c>
      <c r="J506" s="7">
        <v>3.7582000000000002E-14</v>
      </c>
      <c r="K506">
        <f t="shared" si="10"/>
        <v>-13.42502011178601</v>
      </c>
    </row>
    <row r="507" spans="1:11" x14ac:dyDescent="0.35">
      <c r="A507">
        <v>1.444</v>
      </c>
      <c r="B507">
        <v>1</v>
      </c>
      <c r="C507">
        <v>5</v>
      </c>
      <c r="D507">
        <v>0.7</v>
      </c>
      <c r="E507">
        <v>1.6</v>
      </c>
      <c r="F507" s="4">
        <v>0.98843899999999996</v>
      </c>
      <c r="G507" s="4">
        <v>1.43963</v>
      </c>
      <c r="H507" s="4">
        <v>2.55261</v>
      </c>
      <c r="I507" s="4">
        <v>123.578</v>
      </c>
      <c r="J507" s="7">
        <v>3.3725800000000001E-15</v>
      </c>
      <c r="K507">
        <f t="shared" si="10"/>
        <v>-14.472037739759401</v>
      </c>
    </row>
    <row r="508" spans="1:11" x14ac:dyDescent="0.35">
      <c r="A508">
        <v>1.444</v>
      </c>
      <c r="B508">
        <v>1</v>
      </c>
      <c r="C508">
        <v>5</v>
      </c>
      <c r="D508">
        <v>0.7</v>
      </c>
      <c r="E508">
        <v>1.6</v>
      </c>
      <c r="F508" s="4">
        <v>0.91935500000000003</v>
      </c>
      <c r="G508" s="4">
        <v>1.4433499999999999</v>
      </c>
      <c r="H508" s="4">
        <v>2.4980500000000001</v>
      </c>
      <c r="I508" s="4">
        <v>122.008</v>
      </c>
      <c r="J508" s="7">
        <v>3.91925E-16</v>
      </c>
      <c r="K508">
        <f t="shared" si="10"/>
        <v>-15.406797032985901</v>
      </c>
    </row>
    <row r="509" spans="1:11" x14ac:dyDescent="0.35">
      <c r="A509">
        <v>1.444</v>
      </c>
      <c r="B509">
        <v>1</v>
      </c>
      <c r="C509">
        <v>5</v>
      </c>
      <c r="D509">
        <v>0.7</v>
      </c>
      <c r="E509">
        <v>1.6</v>
      </c>
      <c r="F509" s="4">
        <v>0.85929599999999995</v>
      </c>
      <c r="G509" s="4">
        <v>1.44642</v>
      </c>
      <c r="H509" s="4">
        <v>2.4523999999999999</v>
      </c>
      <c r="I509" s="4">
        <v>119.843</v>
      </c>
      <c r="J509" s="7">
        <v>5.7211200000000003E-17</v>
      </c>
      <c r="K509">
        <f t="shared" si="10"/>
        <v>-16.242518942849387</v>
      </c>
    </row>
    <row r="510" spans="1:11" x14ac:dyDescent="0.35">
      <c r="A510">
        <v>1.444</v>
      </c>
      <c r="B510">
        <v>1</v>
      </c>
      <c r="C510">
        <v>5</v>
      </c>
      <c r="D510">
        <v>0.7</v>
      </c>
      <c r="E510">
        <v>1.6</v>
      </c>
      <c r="F510" s="4">
        <v>0.80660399999999999</v>
      </c>
      <c r="G510" s="4">
        <v>1.4490000000000001</v>
      </c>
      <c r="H510" s="4">
        <v>2.4136199999999999</v>
      </c>
      <c r="I510" s="4">
        <v>117.34</v>
      </c>
      <c r="J510" s="7">
        <v>1.0201800000000001E-17</v>
      </c>
      <c r="K510">
        <f t="shared" si="10"/>
        <v>-16.991323194796969</v>
      </c>
    </row>
    <row r="511" spans="1:11" x14ac:dyDescent="0.35">
      <c r="A511">
        <v>1.444</v>
      </c>
      <c r="B511">
        <v>1</v>
      </c>
      <c r="C511">
        <v>5</v>
      </c>
      <c r="D511">
        <v>0.7</v>
      </c>
      <c r="E511">
        <v>1.6</v>
      </c>
      <c r="F511" s="4">
        <v>0.76</v>
      </c>
      <c r="G511" s="4">
        <v>1.4511799999999999</v>
      </c>
      <c r="H511" s="4">
        <v>2.3802599999999998</v>
      </c>
      <c r="I511" s="4">
        <v>114.65900000000001</v>
      </c>
      <c r="J511" s="7">
        <v>2.1633599999999999E-18</v>
      </c>
      <c r="K511">
        <f t="shared" si="10"/>
        <v>-17.664871204553435</v>
      </c>
    </row>
    <row r="512" spans="1:11" x14ac:dyDescent="0.35">
      <c r="A512">
        <v>1.444</v>
      </c>
      <c r="B512">
        <v>1</v>
      </c>
      <c r="C512">
        <v>5</v>
      </c>
      <c r="D512">
        <v>0.7</v>
      </c>
      <c r="E512">
        <v>1.6</v>
      </c>
      <c r="F512" s="4">
        <v>0.71848699999999999</v>
      </c>
      <c r="G512" s="4">
        <v>1.4530400000000001</v>
      </c>
      <c r="H512" s="4">
        <v>2.35127</v>
      </c>
      <c r="I512" s="4">
        <v>111.89700000000001</v>
      </c>
      <c r="J512" s="7">
        <v>5.2350000000000005E-19</v>
      </c>
      <c r="K512">
        <f t="shared" si="10"/>
        <v>-18.281083313985139</v>
      </c>
    </row>
    <row r="513" spans="1:11" x14ac:dyDescent="0.35">
      <c r="A513">
        <v>1.444</v>
      </c>
      <c r="B513">
        <v>1</v>
      </c>
      <c r="C513">
        <v>5</v>
      </c>
      <c r="D513">
        <v>0.7</v>
      </c>
      <c r="E513">
        <v>1.6</v>
      </c>
      <c r="F513" s="4">
        <v>0.68127499999999996</v>
      </c>
      <c r="G513" s="4">
        <v>1.4546399999999999</v>
      </c>
      <c r="H513" s="4">
        <v>2.3258299999999998</v>
      </c>
      <c r="I513" s="4">
        <v>109.12</v>
      </c>
      <c r="J513" s="7">
        <v>1.47351E-19</v>
      </c>
      <c r="K513">
        <f t="shared" si="10"/>
        <v>-18.831646912457366</v>
      </c>
    </row>
    <row r="514" spans="1:11" x14ac:dyDescent="0.35">
      <c r="A514">
        <v>1.444</v>
      </c>
      <c r="B514">
        <v>1</v>
      </c>
      <c r="C514">
        <v>5</v>
      </c>
      <c r="D514">
        <v>0.7</v>
      </c>
      <c r="E514">
        <v>1.6</v>
      </c>
      <c r="F514" s="4">
        <v>0.64772700000000005</v>
      </c>
      <c r="G514" s="4">
        <v>1.4560200000000001</v>
      </c>
      <c r="H514" s="4">
        <v>2.3033299999999999</v>
      </c>
      <c r="I514" s="4">
        <v>106.371</v>
      </c>
      <c r="J514" s="7">
        <v>4.3488600000000003E-20</v>
      </c>
      <c r="K514">
        <f t="shared" si="10"/>
        <v>-19.361624573067274</v>
      </c>
    </row>
    <row r="515" spans="1:11" x14ac:dyDescent="0.35">
      <c r="A515">
        <v>1.444</v>
      </c>
      <c r="B515">
        <v>1</v>
      </c>
      <c r="C515">
        <v>5</v>
      </c>
      <c r="D515">
        <v>0.7</v>
      </c>
      <c r="E515">
        <v>1.6</v>
      </c>
      <c r="F515" s="4">
        <v>0.61732900000000002</v>
      </c>
      <c r="G515" s="4">
        <v>1.45723</v>
      </c>
      <c r="H515" s="4">
        <v>2.28328</v>
      </c>
      <c r="I515" s="4">
        <v>103.67700000000001</v>
      </c>
      <c r="J515" s="7">
        <v>1.32493E-20</v>
      </c>
      <c r="K515">
        <f t="shared" si="10"/>
        <v>-19.87780706619268</v>
      </c>
    </row>
    <row r="516" spans="1:11" x14ac:dyDescent="0.35">
      <c r="A516">
        <v>1.444</v>
      </c>
      <c r="B516">
        <v>1</v>
      </c>
      <c r="C516">
        <v>5</v>
      </c>
      <c r="D516">
        <v>0.7</v>
      </c>
      <c r="E516">
        <v>1.6</v>
      </c>
      <c r="F516" s="4">
        <v>0.58965500000000004</v>
      </c>
      <c r="G516" s="4">
        <v>1.4582900000000001</v>
      </c>
      <c r="H516" s="4">
        <v>2.2653099999999999</v>
      </c>
      <c r="I516" s="4">
        <v>101.054</v>
      </c>
      <c r="J516" s="7">
        <v>5.2772800000000001E-21</v>
      </c>
      <c r="K516">
        <f t="shared" si="10"/>
        <v>-20.27758986257313</v>
      </c>
    </row>
    <row r="517" spans="1:11" x14ac:dyDescent="0.35">
      <c r="A517">
        <v>1.444</v>
      </c>
      <c r="B517">
        <v>1</v>
      </c>
      <c r="C517">
        <v>5</v>
      </c>
      <c r="D517">
        <v>0.7</v>
      </c>
      <c r="E517">
        <v>1.6</v>
      </c>
      <c r="F517" s="4">
        <v>0.56435599999999997</v>
      </c>
      <c r="G517" s="4">
        <v>1.45922</v>
      </c>
      <c r="H517" s="4">
        <v>2.2490899999999998</v>
      </c>
      <c r="I517" s="4">
        <v>98.510999999999996</v>
      </c>
      <c r="J517" s="7">
        <v>1.6512999999999999E-21</v>
      </c>
      <c r="K517">
        <f t="shared" si="10"/>
        <v>-20.782174019100147</v>
      </c>
    </row>
    <row r="518" spans="1:11" x14ac:dyDescent="0.35">
      <c r="A518">
        <v>1.444</v>
      </c>
      <c r="B518">
        <v>1</v>
      </c>
      <c r="C518">
        <v>5</v>
      </c>
      <c r="D518">
        <v>0.7</v>
      </c>
      <c r="E518">
        <v>1.6</v>
      </c>
      <c r="F518" s="4">
        <v>0.54113900000000004</v>
      </c>
      <c r="G518" s="4">
        <v>1.4600500000000001</v>
      </c>
      <c r="H518" s="4">
        <v>2.2343999999999999</v>
      </c>
      <c r="I518" s="4">
        <v>96.055499999999995</v>
      </c>
      <c r="J518" s="7">
        <v>3.4790599999999997E-21</v>
      </c>
      <c r="K518">
        <f t="shared" si="10"/>
        <v>-20.458538081328808</v>
      </c>
    </row>
    <row r="519" spans="1:11" x14ac:dyDescent="0.35">
      <c r="A519">
        <v>1.444</v>
      </c>
      <c r="B519">
        <v>1</v>
      </c>
      <c r="C519">
        <v>5</v>
      </c>
      <c r="D519">
        <v>0.7</v>
      </c>
      <c r="E519">
        <v>1.6</v>
      </c>
      <c r="F519" s="4">
        <v>0.51975700000000002</v>
      </c>
      <c r="G519" s="4">
        <v>1.46079</v>
      </c>
      <c r="H519" s="4">
        <v>2.2210200000000002</v>
      </c>
      <c r="I519" s="4">
        <v>93.687399999999997</v>
      </c>
      <c r="J519" s="7">
        <v>3.7276099999999998E-21</v>
      </c>
      <c r="K519">
        <f t="shared" si="10"/>
        <v>-20.428569531862056</v>
      </c>
    </row>
    <row r="520" spans="1:11" x14ac:dyDescent="0.35">
      <c r="A520">
        <v>1.444</v>
      </c>
      <c r="B520">
        <v>1</v>
      </c>
      <c r="C520">
        <v>5</v>
      </c>
      <c r="D520">
        <v>0.7</v>
      </c>
      <c r="E520">
        <v>1.6</v>
      </c>
      <c r="F520" s="4">
        <v>0.5</v>
      </c>
      <c r="G520" s="4">
        <v>1.4614400000000001</v>
      </c>
      <c r="H520" s="4">
        <v>2.20878</v>
      </c>
      <c r="I520" s="4">
        <v>91.408299999999997</v>
      </c>
      <c r="J520" s="7">
        <v>1.9408399999999999E-21</v>
      </c>
      <c r="K520">
        <f t="shared" si="10"/>
        <v>-20.712010265735405</v>
      </c>
    </row>
    <row r="521" spans="1:11" x14ac:dyDescent="0.35">
      <c r="A521" s="6">
        <v>1.444</v>
      </c>
      <c r="B521" s="6">
        <v>1</v>
      </c>
      <c r="C521">
        <v>5</v>
      </c>
      <c r="D521" s="6">
        <v>0.7</v>
      </c>
      <c r="E521" s="6">
        <v>1.8</v>
      </c>
      <c r="F521" s="6">
        <v>1.8</v>
      </c>
      <c r="G521" s="6">
        <v>1.4003300000000001</v>
      </c>
      <c r="H521" s="6">
        <v>4.0034700000000001</v>
      </c>
      <c r="I521" s="6">
        <v>71.998400000000004</v>
      </c>
      <c r="J521" s="6">
        <v>1.8080699999999999E-8</v>
      </c>
      <c r="K521">
        <f t="shared" si="10"/>
        <v>-7.7427847596874031</v>
      </c>
    </row>
    <row r="522" spans="1:11" x14ac:dyDescent="0.35">
      <c r="A522" s="6">
        <v>1.444</v>
      </c>
      <c r="B522" s="6">
        <v>1</v>
      </c>
      <c r="C522">
        <v>5</v>
      </c>
      <c r="D522" s="6">
        <v>0.7</v>
      </c>
      <c r="E522" s="6">
        <v>1.8</v>
      </c>
      <c r="F522" s="6">
        <v>1.5833299999999999</v>
      </c>
      <c r="G522" s="6">
        <v>1.41371</v>
      </c>
      <c r="H522" s="6">
        <v>3.7201900000000001</v>
      </c>
      <c r="I522" s="6">
        <v>98.9131</v>
      </c>
      <c r="J522" s="6">
        <v>2.5918099999999999E-10</v>
      </c>
      <c r="K522">
        <f t="shared" si="10"/>
        <v>-9.5863968388261434</v>
      </c>
    </row>
    <row r="523" spans="1:11" x14ac:dyDescent="0.35">
      <c r="A523" s="6">
        <v>1.444</v>
      </c>
      <c r="B523" s="6">
        <v>1</v>
      </c>
      <c r="C523">
        <v>5</v>
      </c>
      <c r="D523" s="6">
        <v>0.7</v>
      </c>
      <c r="E523" s="6">
        <v>1.8</v>
      </c>
      <c r="F523" s="6">
        <v>1.4132199999999999</v>
      </c>
      <c r="G523" s="6">
        <v>1.42364</v>
      </c>
      <c r="H523" s="6">
        <v>3.52603</v>
      </c>
      <c r="I523" s="6">
        <v>107.494</v>
      </c>
      <c r="J523" s="6">
        <v>6.0444799999999997E-12</v>
      </c>
      <c r="K523">
        <f t="shared" si="10"/>
        <v>-11.218641055075235</v>
      </c>
    </row>
    <row r="524" spans="1:11" x14ac:dyDescent="0.35">
      <c r="A524" s="6">
        <v>1.444</v>
      </c>
      <c r="B524" s="6">
        <v>1</v>
      </c>
      <c r="C524">
        <v>5</v>
      </c>
      <c r="D524" s="6">
        <v>0.7</v>
      </c>
      <c r="E524" s="6">
        <v>1.8</v>
      </c>
      <c r="F524" s="6">
        <v>1.2761199999999999</v>
      </c>
      <c r="G524" s="6">
        <v>1.43119</v>
      </c>
      <c r="H524" s="6">
        <v>3.3839999999999999</v>
      </c>
      <c r="I524" s="6">
        <v>110.622</v>
      </c>
      <c r="J524" s="6">
        <v>2.19211E-13</v>
      </c>
      <c r="K524">
        <f t="shared" si="10"/>
        <v>-12.659137656759574</v>
      </c>
    </row>
    <row r="525" spans="1:11" x14ac:dyDescent="0.35">
      <c r="A525" s="6">
        <v>1.444</v>
      </c>
      <c r="B525" s="6">
        <v>1</v>
      </c>
      <c r="C525">
        <v>5</v>
      </c>
      <c r="D525" s="6">
        <v>0.7</v>
      </c>
      <c r="E525" s="6">
        <v>1.8</v>
      </c>
      <c r="F525" s="6">
        <v>1.16327</v>
      </c>
      <c r="G525" s="6">
        <v>1.43706</v>
      </c>
      <c r="H525" s="6">
        <v>3.2753199999999998</v>
      </c>
      <c r="I525" s="6">
        <v>110.916</v>
      </c>
      <c r="J525" s="6">
        <v>1.1812E-14</v>
      </c>
      <c r="K525">
        <f t="shared" si="10"/>
        <v>-13.92767656170696</v>
      </c>
    </row>
    <row r="526" spans="1:11" x14ac:dyDescent="0.35">
      <c r="A526" s="6">
        <v>1.444</v>
      </c>
      <c r="B526" s="6">
        <v>1</v>
      </c>
      <c r="C526">
        <v>5</v>
      </c>
      <c r="D526" s="6">
        <v>0.7</v>
      </c>
      <c r="E526" s="6">
        <v>1.8</v>
      </c>
      <c r="F526" s="6">
        <v>1.0687500000000001</v>
      </c>
      <c r="G526" s="6">
        <v>1.4417</v>
      </c>
      <c r="H526" s="6">
        <v>3.1893799999999999</v>
      </c>
      <c r="I526" s="6">
        <v>109.69</v>
      </c>
      <c r="J526" s="6">
        <v>9.0411400000000008E-16</v>
      </c>
      <c r="K526">
        <f t="shared" si="10"/>
        <v>-15.043776805753101</v>
      </c>
    </row>
    <row r="527" spans="1:11" x14ac:dyDescent="0.35">
      <c r="A527" s="6">
        <v>1.444</v>
      </c>
      <c r="B527" s="6">
        <v>1</v>
      </c>
      <c r="C527">
        <v>5</v>
      </c>
      <c r="D527" s="6">
        <v>0.7</v>
      </c>
      <c r="E527" s="6">
        <v>1.8</v>
      </c>
      <c r="F527" s="6">
        <v>0.98843899999999996</v>
      </c>
      <c r="G527" s="6">
        <v>1.44543</v>
      </c>
      <c r="H527" s="6">
        <v>3.1196700000000002</v>
      </c>
      <c r="I527" s="6">
        <v>107.634</v>
      </c>
      <c r="J527" s="6">
        <v>9.40931E-17</v>
      </c>
      <c r="K527">
        <f t="shared" si="10"/>
        <v>-16.026442222925521</v>
      </c>
    </row>
    <row r="528" spans="1:11" x14ac:dyDescent="0.35">
      <c r="A528" s="6">
        <v>1.444</v>
      </c>
      <c r="B528" s="6">
        <v>1</v>
      </c>
      <c r="C528">
        <v>5</v>
      </c>
      <c r="D528" s="6">
        <v>0.7</v>
      </c>
      <c r="E528" s="6">
        <v>1.8</v>
      </c>
      <c r="F528" s="6">
        <v>0.91935500000000003</v>
      </c>
      <c r="G528" s="6">
        <v>1.4484699999999999</v>
      </c>
      <c r="H528" s="6">
        <v>3.06196</v>
      </c>
      <c r="I528" s="6">
        <v>105.136</v>
      </c>
      <c r="J528" s="6">
        <v>1.2770999999999999E-17</v>
      </c>
      <c r="K528">
        <f t="shared" si="10"/>
        <v>-16.893775095103202</v>
      </c>
    </row>
    <row r="529" spans="1:11" x14ac:dyDescent="0.35">
      <c r="A529" s="6">
        <v>1.444</v>
      </c>
      <c r="B529" s="6">
        <v>1</v>
      </c>
      <c r="C529">
        <v>5</v>
      </c>
      <c r="D529" s="6">
        <v>0.7</v>
      </c>
      <c r="E529" s="6">
        <v>1.8</v>
      </c>
      <c r="F529" s="6">
        <v>0.85929599999999995</v>
      </c>
      <c r="G529" s="6">
        <v>1.45099</v>
      </c>
      <c r="H529" s="6">
        <v>3.0133999999999999</v>
      </c>
      <c r="I529" s="6">
        <v>102.42100000000001</v>
      </c>
      <c r="J529" s="6">
        <v>2.1618899999999999E-18</v>
      </c>
      <c r="K529">
        <f t="shared" si="10"/>
        <v>-17.665166407333842</v>
      </c>
    </row>
    <row r="530" spans="1:11" x14ac:dyDescent="0.35">
      <c r="A530" s="6">
        <v>1.444</v>
      </c>
      <c r="B530" s="6">
        <v>1</v>
      </c>
      <c r="C530">
        <v>5</v>
      </c>
      <c r="D530" s="6">
        <v>0.7</v>
      </c>
      <c r="E530" s="6">
        <v>1.8</v>
      </c>
      <c r="F530" s="6">
        <v>0.80660399999999999</v>
      </c>
      <c r="G530" s="6">
        <v>1.45309</v>
      </c>
      <c r="H530" s="6">
        <v>2.9719500000000001</v>
      </c>
      <c r="I530" s="6">
        <v>99.617900000000006</v>
      </c>
      <c r="J530" s="6">
        <v>4.45767E-19</v>
      </c>
      <c r="K530">
        <f t="shared" si="10"/>
        <v>-18.350892085358645</v>
      </c>
    </row>
    <row r="531" spans="1:11" x14ac:dyDescent="0.35">
      <c r="A531" s="6">
        <v>1.444</v>
      </c>
      <c r="B531" s="6">
        <v>1</v>
      </c>
      <c r="C531">
        <v>5</v>
      </c>
      <c r="D531" s="6">
        <v>0.7</v>
      </c>
      <c r="E531" s="6">
        <v>1.8</v>
      </c>
      <c r="F531" s="6">
        <v>0.76</v>
      </c>
      <c r="G531" s="6">
        <v>1.45486</v>
      </c>
      <c r="H531" s="6">
        <v>2.9361600000000001</v>
      </c>
      <c r="I531" s="6">
        <v>96.811499999999995</v>
      </c>
      <c r="J531" s="6">
        <v>1.0839899999999999E-19</v>
      </c>
      <c r="K531">
        <f t="shared" si="10"/>
        <v>-18.96497472422277</v>
      </c>
    </row>
    <row r="532" spans="1:11" x14ac:dyDescent="0.35">
      <c r="A532" s="6">
        <v>1.444</v>
      </c>
      <c r="B532" s="6">
        <v>1</v>
      </c>
      <c r="C532">
        <v>5</v>
      </c>
      <c r="D532" s="6">
        <v>0.7</v>
      </c>
      <c r="E532" s="6">
        <v>1.8</v>
      </c>
      <c r="F532" s="6">
        <v>0.71848699999999999</v>
      </c>
      <c r="G532" s="6">
        <v>1.4563699999999999</v>
      </c>
      <c r="H532" s="6">
        <v>2.9049499999999999</v>
      </c>
      <c r="I532" s="6">
        <v>94.044700000000006</v>
      </c>
      <c r="J532" s="6">
        <v>2.60449E-20</v>
      </c>
      <c r="K532">
        <f t="shared" si="10"/>
        <v>-19.584277305711858</v>
      </c>
    </row>
    <row r="533" spans="1:11" x14ac:dyDescent="0.35">
      <c r="A533" s="6">
        <v>1.444</v>
      </c>
      <c r="B533" s="6">
        <v>1</v>
      </c>
      <c r="C533">
        <v>5</v>
      </c>
      <c r="D533" s="6">
        <v>0.7</v>
      </c>
      <c r="E533" s="6">
        <v>1.8</v>
      </c>
      <c r="F533" s="6">
        <v>0.68127499999999996</v>
      </c>
      <c r="G533" s="6">
        <v>1.45767</v>
      </c>
      <c r="H533" s="6">
        <v>2.8774700000000002</v>
      </c>
      <c r="I533" s="6">
        <v>91.351799999999997</v>
      </c>
      <c r="J533" s="6">
        <v>-8.4842799999999992E-22</v>
      </c>
      <c r="K533">
        <f t="shared" si="10"/>
        <v>-21.071385007240774</v>
      </c>
    </row>
    <row r="534" spans="1:11" x14ac:dyDescent="0.35">
      <c r="A534" s="6">
        <v>1.444</v>
      </c>
      <c r="B534" s="6">
        <v>1</v>
      </c>
      <c r="C534">
        <v>5</v>
      </c>
      <c r="D534" s="6">
        <v>0.7</v>
      </c>
      <c r="E534" s="6">
        <v>1.8</v>
      </c>
      <c r="F534" s="6">
        <v>0.64772700000000005</v>
      </c>
      <c r="G534" s="6">
        <v>1.45879</v>
      </c>
      <c r="H534" s="6">
        <v>2.85311</v>
      </c>
      <c r="I534" s="6">
        <v>88.748400000000004</v>
      </c>
      <c r="J534" s="6">
        <v>-4.4216399999999997E-22</v>
      </c>
      <c r="K534">
        <f t="shared" si="10"/>
        <v>-21.354416619599455</v>
      </c>
    </row>
    <row r="535" spans="1:11" x14ac:dyDescent="0.35">
      <c r="A535" s="6">
        <v>1.444</v>
      </c>
      <c r="B535" s="6">
        <v>1</v>
      </c>
      <c r="C535">
        <v>5</v>
      </c>
      <c r="D535" s="6">
        <v>0.7</v>
      </c>
      <c r="E535" s="6">
        <v>1.8</v>
      </c>
      <c r="F535" s="6">
        <v>0.61732900000000002</v>
      </c>
      <c r="G535" s="6">
        <v>1.45977</v>
      </c>
      <c r="H535" s="6">
        <v>2.83135</v>
      </c>
      <c r="I535" s="6">
        <v>86.241100000000003</v>
      </c>
      <c r="J535" s="6">
        <v>4.2397600000000001E-21</v>
      </c>
      <c r="K535">
        <f t="shared" si="10"/>
        <v>-20.372658726809554</v>
      </c>
    </row>
    <row r="536" spans="1:11" x14ac:dyDescent="0.35">
      <c r="A536" s="6">
        <v>1.444</v>
      </c>
      <c r="B536" s="6">
        <v>1</v>
      </c>
      <c r="C536">
        <v>5</v>
      </c>
      <c r="D536" s="6">
        <v>0.7</v>
      </c>
      <c r="E536" s="6">
        <v>1.8</v>
      </c>
      <c r="F536" s="6">
        <v>0.58965500000000004</v>
      </c>
      <c r="G536" s="6">
        <v>1.4606300000000001</v>
      </c>
      <c r="H536" s="6">
        <v>2.8117999999999999</v>
      </c>
      <c r="I536" s="6">
        <v>83.8369</v>
      </c>
      <c r="J536" s="6">
        <v>2.2672500000000001E-22</v>
      </c>
      <c r="K536">
        <f t="shared" si="10"/>
        <v>-21.644500589430482</v>
      </c>
    </row>
    <row r="537" spans="1:11" x14ac:dyDescent="0.35">
      <c r="A537" s="6">
        <v>1.444</v>
      </c>
      <c r="B537" s="6">
        <v>1</v>
      </c>
      <c r="C537">
        <v>5</v>
      </c>
      <c r="D537" s="6">
        <v>0.7</v>
      </c>
      <c r="E537" s="6">
        <v>1.8</v>
      </c>
      <c r="F537" s="6">
        <v>0.56435599999999997</v>
      </c>
      <c r="G537" s="6">
        <v>1.4613799999999999</v>
      </c>
      <c r="H537" s="6">
        <v>2.7941400000000001</v>
      </c>
      <c r="I537" s="6">
        <v>81.536100000000005</v>
      </c>
      <c r="J537" s="6">
        <v>1.89474E-21</v>
      </c>
      <c r="K537">
        <f t="shared" si="10"/>
        <v>-20.722450376362008</v>
      </c>
    </row>
    <row r="538" spans="1:11" x14ac:dyDescent="0.35">
      <c r="A538" s="6">
        <v>1.444</v>
      </c>
      <c r="B538" s="6">
        <v>1</v>
      </c>
      <c r="C538">
        <v>5</v>
      </c>
      <c r="D538" s="6">
        <v>0.7</v>
      </c>
      <c r="E538" s="6">
        <v>1.8</v>
      </c>
      <c r="F538" s="6">
        <v>0.54113900000000004</v>
      </c>
      <c r="G538" s="6">
        <v>1.4620500000000001</v>
      </c>
      <c r="H538" s="6">
        <v>2.7780999999999998</v>
      </c>
      <c r="I538" s="6">
        <v>79.332899999999995</v>
      </c>
      <c r="J538" s="6">
        <v>6.2267500000000001E-22</v>
      </c>
      <c r="K538">
        <f t="shared" si="10"/>
        <v>-21.205738570572166</v>
      </c>
    </row>
    <row r="539" spans="1:11" x14ac:dyDescent="0.35">
      <c r="A539" s="6">
        <v>1.444</v>
      </c>
      <c r="B539" s="6">
        <v>1</v>
      </c>
      <c r="C539">
        <v>5</v>
      </c>
      <c r="D539" s="6">
        <v>0.7</v>
      </c>
      <c r="E539" s="6">
        <v>1.8</v>
      </c>
      <c r="F539" s="6">
        <v>0.51975700000000002</v>
      </c>
      <c r="G539" s="6">
        <v>1.4626399999999999</v>
      </c>
      <c r="H539" s="6">
        <v>2.7634699999999999</v>
      </c>
      <c r="I539" s="6">
        <v>77.2286</v>
      </c>
      <c r="J539" s="6">
        <v>-3.0311400000000001E-21</v>
      </c>
      <c r="K539">
        <f t="shared" si="10"/>
        <v>-20.518394004304326</v>
      </c>
    </row>
    <row r="540" spans="1:11" x14ac:dyDescent="0.35">
      <c r="A540" s="6">
        <v>1.444</v>
      </c>
      <c r="B540" s="6">
        <v>1</v>
      </c>
      <c r="C540">
        <v>5</v>
      </c>
      <c r="D540" s="6">
        <v>0.7</v>
      </c>
      <c r="E540" s="6">
        <v>1.8</v>
      </c>
      <c r="F540" s="6">
        <v>0.5</v>
      </c>
      <c r="G540" s="6">
        <v>1.4631799999999999</v>
      </c>
      <c r="H540" s="6">
        <v>2.75007</v>
      </c>
      <c r="I540" s="6">
        <v>75.2179</v>
      </c>
      <c r="J540" s="6">
        <v>7.83705E-22</v>
      </c>
      <c r="K540">
        <f t="shared" si="10"/>
        <v>-21.105847382445447</v>
      </c>
    </row>
    <row r="541" spans="1:11" x14ac:dyDescent="0.35">
      <c r="A541">
        <v>1.444</v>
      </c>
      <c r="B541">
        <v>1</v>
      </c>
      <c r="C541">
        <v>5</v>
      </c>
      <c r="D541">
        <v>0.7</v>
      </c>
      <c r="E541">
        <v>2</v>
      </c>
      <c r="F541" s="4">
        <v>1.8</v>
      </c>
      <c r="G541" s="4">
        <v>1.41153</v>
      </c>
      <c r="H541" s="4">
        <v>4.6508799999999999</v>
      </c>
      <c r="I541" s="4">
        <v>81.370800000000003</v>
      </c>
      <c r="J541" s="7">
        <v>5.0004900000000004E-10</v>
      </c>
      <c r="K541">
        <f t="shared" si="10"/>
        <v>-9.3009874368901002</v>
      </c>
    </row>
    <row r="542" spans="1:11" x14ac:dyDescent="0.35">
      <c r="A542">
        <v>1.444</v>
      </c>
      <c r="B542">
        <v>1</v>
      </c>
      <c r="C542">
        <v>5</v>
      </c>
      <c r="D542">
        <v>0.7</v>
      </c>
      <c r="E542">
        <v>2</v>
      </c>
      <c r="F542" s="4">
        <v>1.5833299999999999</v>
      </c>
      <c r="G542" s="4">
        <v>1.423</v>
      </c>
      <c r="H542" s="4">
        <v>4.3715999999999999</v>
      </c>
      <c r="I542" s="4">
        <v>97.452600000000004</v>
      </c>
      <c r="J542" s="7">
        <v>7.1866100000000002E-12</v>
      </c>
      <c r="K542">
        <f t="shared" si="10"/>
        <v>-11.143475922618366</v>
      </c>
    </row>
    <row r="543" spans="1:11" x14ac:dyDescent="0.35">
      <c r="A543">
        <v>1.444</v>
      </c>
      <c r="B543">
        <v>1</v>
      </c>
      <c r="C543">
        <v>5</v>
      </c>
      <c r="D543">
        <v>0.7</v>
      </c>
      <c r="E543">
        <v>2</v>
      </c>
      <c r="F543" s="4">
        <v>1.4132199999999999</v>
      </c>
      <c r="G543" s="4">
        <v>1.43144</v>
      </c>
      <c r="H543" s="4">
        <v>4.1753900000000002</v>
      </c>
      <c r="I543" s="4">
        <v>100.405</v>
      </c>
      <c r="J543" s="7">
        <v>1.78982E-13</v>
      </c>
      <c r="K543">
        <f t="shared" si="10"/>
        <v>-12.747190643286862</v>
      </c>
    </row>
    <row r="544" spans="1:11" x14ac:dyDescent="0.35">
      <c r="A544">
        <v>1.444</v>
      </c>
      <c r="B544">
        <v>1</v>
      </c>
      <c r="C544">
        <v>5</v>
      </c>
      <c r="D544">
        <v>0.7</v>
      </c>
      <c r="E544">
        <v>2</v>
      </c>
      <c r="F544" s="4">
        <v>1.2761199999999999</v>
      </c>
      <c r="G544" s="4">
        <v>1.4378200000000001</v>
      </c>
      <c r="H544" s="4">
        <v>4.0295500000000004</v>
      </c>
      <c r="I544" s="4">
        <v>100.339</v>
      </c>
      <c r="J544" s="7">
        <v>7.2562500000000003E-15</v>
      </c>
      <c r="K544">
        <f t="shared" si="10"/>
        <v>-14.13928776291735</v>
      </c>
    </row>
    <row r="545" spans="1:11" x14ac:dyDescent="0.35">
      <c r="A545">
        <v>1.444</v>
      </c>
      <c r="B545">
        <v>1</v>
      </c>
      <c r="C545">
        <v>5</v>
      </c>
      <c r="D545">
        <v>0.7</v>
      </c>
      <c r="E545">
        <v>2</v>
      </c>
      <c r="F545" s="4">
        <v>1.16327</v>
      </c>
      <c r="G545" s="4">
        <v>1.44275</v>
      </c>
      <c r="H545" s="4">
        <v>3.9167399999999999</v>
      </c>
      <c r="I545" s="4">
        <v>98.769099999999995</v>
      </c>
      <c r="J545" s="7">
        <v>4.5029499999999995E-16</v>
      </c>
      <c r="K545">
        <f t="shared" si="10"/>
        <v>-15.34650287534323</v>
      </c>
    </row>
    <row r="546" spans="1:11" x14ac:dyDescent="0.35">
      <c r="A546">
        <v>1.444</v>
      </c>
      <c r="B546">
        <v>1</v>
      </c>
      <c r="C546">
        <v>5</v>
      </c>
      <c r="D546">
        <v>0.7</v>
      </c>
      <c r="E546">
        <v>2</v>
      </c>
      <c r="F546" s="4">
        <v>1.0687500000000001</v>
      </c>
      <c r="G546" s="4">
        <v>1.4466300000000001</v>
      </c>
      <c r="H546" s="4">
        <v>3.8268</v>
      </c>
      <c r="I546" s="4">
        <v>96.446700000000007</v>
      </c>
      <c r="J546" s="7">
        <v>4.0298700000000003E-17</v>
      </c>
      <c r="K546">
        <f t="shared" si="10"/>
        <v>-16.394708963584272</v>
      </c>
    </row>
    <row r="547" spans="1:11" x14ac:dyDescent="0.35">
      <c r="A547">
        <v>1.444</v>
      </c>
      <c r="B547">
        <v>1</v>
      </c>
      <c r="C547">
        <v>5</v>
      </c>
      <c r="D547">
        <v>0.7</v>
      </c>
      <c r="E547">
        <v>2</v>
      </c>
      <c r="F547" s="4">
        <v>0.98843899999999996</v>
      </c>
      <c r="G547" s="4">
        <v>1.4497500000000001</v>
      </c>
      <c r="H547" s="4">
        <v>3.7534100000000001</v>
      </c>
      <c r="I547" s="4">
        <v>93.761300000000006</v>
      </c>
      <c r="J547" s="7">
        <v>4.9081200000000004E-18</v>
      </c>
      <c r="K547">
        <f t="shared" si="10"/>
        <v>-17.309084827627849</v>
      </c>
    </row>
    <row r="548" spans="1:11" x14ac:dyDescent="0.35">
      <c r="A548">
        <v>1.444</v>
      </c>
      <c r="B548">
        <v>1</v>
      </c>
      <c r="C548">
        <v>5</v>
      </c>
      <c r="D548">
        <v>0.7</v>
      </c>
      <c r="E548">
        <v>2</v>
      </c>
      <c r="F548" s="4">
        <v>0.91935500000000003</v>
      </c>
      <c r="G548" s="4">
        <v>1.45228</v>
      </c>
      <c r="H548" s="4">
        <v>3.69238</v>
      </c>
      <c r="I548" s="4">
        <v>90.932699999999997</v>
      </c>
      <c r="J548" s="7">
        <v>7.6740700000000001E-19</v>
      </c>
      <c r="K548">
        <f t="shared" si="10"/>
        <v>-18.114974243647595</v>
      </c>
    </row>
    <row r="549" spans="1:11" x14ac:dyDescent="0.35">
      <c r="A549">
        <v>1.444</v>
      </c>
      <c r="B549">
        <v>1</v>
      </c>
      <c r="C549">
        <v>5</v>
      </c>
      <c r="D549">
        <v>0.7</v>
      </c>
      <c r="E549">
        <v>2</v>
      </c>
      <c r="F549" s="4">
        <v>0.85929599999999995</v>
      </c>
      <c r="G549" s="4">
        <v>1.45438</v>
      </c>
      <c r="H549" s="4">
        <v>3.6408100000000001</v>
      </c>
      <c r="I549" s="4">
        <v>88.077600000000004</v>
      </c>
      <c r="J549" s="7">
        <v>1.54429E-19</v>
      </c>
      <c r="K549">
        <f t="shared" si="10"/>
        <v>-18.811271140805037</v>
      </c>
    </row>
    <row r="550" spans="1:11" x14ac:dyDescent="0.35">
      <c r="A550">
        <v>1.444</v>
      </c>
      <c r="B550">
        <v>1</v>
      </c>
      <c r="C550">
        <v>5</v>
      </c>
      <c r="D550">
        <v>0.7</v>
      </c>
      <c r="E550">
        <v>2</v>
      </c>
      <c r="F550" s="4">
        <v>0.80660399999999999</v>
      </c>
      <c r="G550" s="4">
        <v>1.4561200000000001</v>
      </c>
      <c r="H550" s="4">
        <v>3.59666</v>
      </c>
      <c r="I550" s="4">
        <v>85.265500000000003</v>
      </c>
      <c r="J550" s="7">
        <v>2.8870999999999998E-20</v>
      </c>
      <c r="K550">
        <f t="shared" ref="K550:K613" si="11">LOG10(ABS(J550))</f>
        <v>-19.539538173273399</v>
      </c>
    </row>
    <row r="551" spans="1:11" x14ac:dyDescent="0.35">
      <c r="A551">
        <v>1.444</v>
      </c>
      <c r="B551">
        <v>1</v>
      </c>
      <c r="C551">
        <v>5</v>
      </c>
      <c r="D551">
        <v>0.7</v>
      </c>
      <c r="E551">
        <v>2</v>
      </c>
      <c r="F551" s="4">
        <v>0.76</v>
      </c>
      <c r="G551" s="4">
        <v>1.4575899999999999</v>
      </c>
      <c r="H551" s="4">
        <v>3.55844</v>
      </c>
      <c r="I551" s="4">
        <v>82.536100000000005</v>
      </c>
      <c r="J551" s="7">
        <v>4.7318299999999996E-21</v>
      </c>
      <c r="K551">
        <f t="shared" si="11"/>
        <v>-20.324970866619793</v>
      </c>
    </row>
    <row r="552" spans="1:11" x14ac:dyDescent="0.35">
      <c r="A552">
        <v>1.444</v>
      </c>
      <c r="B552">
        <v>1</v>
      </c>
      <c r="C552">
        <v>5</v>
      </c>
      <c r="D552">
        <v>0.7</v>
      </c>
      <c r="E552">
        <v>2</v>
      </c>
      <c r="F552" s="4">
        <v>0.71848699999999999</v>
      </c>
      <c r="G552" s="4">
        <v>1.4588399999999999</v>
      </c>
      <c r="H552" s="4">
        <v>3.5250300000000001</v>
      </c>
      <c r="I552" s="4">
        <v>79.909000000000006</v>
      </c>
      <c r="J552" s="7">
        <v>1.87694E-21</v>
      </c>
      <c r="K552">
        <f t="shared" si="11"/>
        <v>-20.726549610215841</v>
      </c>
    </row>
    <row r="553" spans="1:11" x14ac:dyDescent="0.35">
      <c r="A553">
        <v>1.444</v>
      </c>
      <c r="B553">
        <v>1</v>
      </c>
      <c r="C553">
        <v>5</v>
      </c>
      <c r="D553">
        <v>0.7</v>
      </c>
      <c r="E553">
        <v>2</v>
      </c>
      <c r="F553" s="4">
        <v>0.68127499999999996</v>
      </c>
      <c r="G553" s="4">
        <v>1.45991</v>
      </c>
      <c r="H553" s="4">
        <v>3.4955699999999998</v>
      </c>
      <c r="I553" s="4">
        <v>77.396500000000003</v>
      </c>
      <c r="J553" s="7">
        <v>-1.1352E-21</v>
      </c>
      <c r="K553">
        <f t="shared" si="11"/>
        <v>-20.944927617550583</v>
      </c>
    </row>
    <row r="554" spans="1:11" x14ac:dyDescent="0.35">
      <c r="A554">
        <v>1.444</v>
      </c>
      <c r="B554">
        <v>1</v>
      </c>
      <c r="C554">
        <v>5</v>
      </c>
      <c r="D554">
        <v>0.7</v>
      </c>
      <c r="E554">
        <v>2</v>
      </c>
      <c r="F554" s="4">
        <v>0.64772700000000005</v>
      </c>
      <c r="G554" s="4">
        <v>1.4608399999999999</v>
      </c>
      <c r="H554" s="4">
        <v>3.4693999999999998</v>
      </c>
      <c r="I554" s="4">
        <v>74.998699999999999</v>
      </c>
      <c r="J554" s="7">
        <v>1.22891E-22</v>
      </c>
      <c r="K554">
        <f t="shared" si="11"/>
        <v>-21.910479921779615</v>
      </c>
    </row>
    <row r="555" spans="1:11" x14ac:dyDescent="0.35">
      <c r="A555">
        <v>1.444</v>
      </c>
      <c r="B555">
        <v>1</v>
      </c>
      <c r="C555">
        <v>5</v>
      </c>
      <c r="D555">
        <v>0.7</v>
      </c>
      <c r="E555">
        <v>2</v>
      </c>
      <c r="F555" s="4">
        <v>0.61732900000000002</v>
      </c>
      <c r="G555" s="4">
        <v>1.4616499999999999</v>
      </c>
      <c r="H555" s="4">
        <v>3.4459900000000001</v>
      </c>
      <c r="I555" s="4">
        <v>72.717299999999994</v>
      </c>
      <c r="J555" s="7">
        <v>-1.2492299999999999E-22</v>
      </c>
      <c r="K555">
        <f t="shared" si="11"/>
        <v>-21.903357594824474</v>
      </c>
    </row>
    <row r="556" spans="1:11" x14ac:dyDescent="0.35">
      <c r="A556">
        <v>1.444</v>
      </c>
      <c r="B556">
        <v>1</v>
      </c>
      <c r="C556">
        <v>5</v>
      </c>
      <c r="D556">
        <v>0.7</v>
      </c>
      <c r="E556">
        <v>2</v>
      </c>
      <c r="F556" s="4">
        <v>0.58965500000000004</v>
      </c>
      <c r="G556" s="4">
        <v>1.46235</v>
      </c>
      <c r="H556" s="4">
        <v>3.4249299999999998</v>
      </c>
      <c r="I556" s="4">
        <v>70.546700000000001</v>
      </c>
      <c r="J556" s="7">
        <v>-1.62406E-21</v>
      </c>
      <c r="K556">
        <f t="shared" si="11"/>
        <v>-20.78939793002861</v>
      </c>
    </row>
    <row r="557" spans="1:11" x14ac:dyDescent="0.35">
      <c r="A557">
        <v>1.444</v>
      </c>
      <c r="B557">
        <v>1</v>
      </c>
      <c r="C557">
        <v>5</v>
      </c>
      <c r="D557">
        <v>0.7</v>
      </c>
      <c r="E557">
        <v>2</v>
      </c>
      <c r="F557" s="4">
        <v>0.56435599999999997</v>
      </c>
      <c r="G557" s="4">
        <v>1.4629700000000001</v>
      </c>
      <c r="H557" s="4">
        <v>3.4058799999999998</v>
      </c>
      <c r="I557" s="4">
        <v>68.487200000000001</v>
      </c>
      <c r="J557" s="7">
        <v>-1.4651900000000001E-21</v>
      </c>
      <c r="K557">
        <f t="shared" si="11"/>
        <v>-20.834106054080411</v>
      </c>
    </row>
    <row r="558" spans="1:11" x14ac:dyDescent="0.35">
      <c r="A558">
        <v>1.444</v>
      </c>
      <c r="B558">
        <v>1</v>
      </c>
      <c r="C558">
        <v>5</v>
      </c>
      <c r="D558">
        <v>0.7</v>
      </c>
      <c r="E558">
        <v>2</v>
      </c>
      <c r="F558" s="4">
        <v>0.54113900000000004</v>
      </c>
      <c r="G558" s="4">
        <v>1.4635199999999999</v>
      </c>
      <c r="H558" s="4">
        <v>3.3885700000000001</v>
      </c>
      <c r="I558" s="4">
        <v>66.528700000000001</v>
      </c>
      <c r="J558" s="7">
        <v>1.3698099999999999E-21</v>
      </c>
      <c r="K558">
        <f t="shared" si="11"/>
        <v>-20.863339667642133</v>
      </c>
    </row>
    <row r="559" spans="1:11" x14ac:dyDescent="0.35">
      <c r="A559">
        <v>1.444</v>
      </c>
      <c r="B559">
        <v>1</v>
      </c>
      <c r="C559">
        <v>5</v>
      </c>
      <c r="D559">
        <v>0.7</v>
      </c>
      <c r="E559">
        <v>2</v>
      </c>
      <c r="F559" s="4">
        <v>0.51975700000000002</v>
      </c>
      <c r="G559" s="4">
        <v>1.46401</v>
      </c>
      <c r="H559" s="4">
        <v>3.37276</v>
      </c>
      <c r="I559" s="4">
        <v>64.667100000000005</v>
      </c>
      <c r="J559" s="7">
        <v>-2.90294E-22</v>
      </c>
      <c r="K559">
        <f t="shared" si="11"/>
        <v>-21.537161940378525</v>
      </c>
    </row>
    <row r="560" spans="1:11" x14ac:dyDescent="0.35">
      <c r="A560">
        <v>1.444</v>
      </c>
      <c r="B560">
        <v>1</v>
      </c>
      <c r="C560">
        <v>5</v>
      </c>
      <c r="D560">
        <v>0.7</v>
      </c>
      <c r="E560">
        <v>2</v>
      </c>
      <c r="F560" s="4">
        <v>0.5</v>
      </c>
      <c r="G560" s="4">
        <v>1.46445</v>
      </c>
      <c r="H560" s="4">
        <v>3.3582700000000001</v>
      </c>
      <c r="I560" s="4">
        <v>62.8979</v>
      </c>
      <c r="J560" s="7">
        <v>-1.6680399999999999E-21</v>
      </c>
      <c r="K560">
        <f t="shared" si="11"/>
        <v>-20.777793539087376</v>
      </c>
    </row>
    <row r="561" spans="1:22" x14ac:dyDescent="0.35">
      <c r="A561">
        <v>1.444</v>
      </c>
      <c r="B561">
        <v>1</v>
      </c>
      <c r="C561">
        <v>4</v>
      </c>
      <c r="D561">
        <v>0.6</v>
      </c>
      <c r="E561">
        <v>0.8</v>
      </c>
      <c r="F561" s="4">
        <v>1.5833299999999999</v>
      </c>
      <c r="G561" s="4">
        <v>1.3341799999999999</v>
      </c>
      <c r="H561" s="4">
        <v>5.0248999999999997</v>
      </c>
      <c r="I561" s="4">
        <v>-457.99400000000003</v>
      </c>
      <c r="J561" s="4">
        <v>155.01499999999999</v>
      </c>
      <c r="K561">
        <f t="shared" si="11"/>
        <v>2.1903737246350343</v>
      </c>
      <c r="L561" s="2"/>
      <c r="M561" s="2"/>
      <c r="N561" s="2"/>
      <c r="O561" s="2"/>
      <c r="P561" s="2"/>
      <c r="Q561" s="2"/>
      <c r="R561" s="2"/>
      <c r="T561" s="3"/>
    </row>
    <row r="562" spans="1:22" x14ac:dyDescent="0.35">
      <c r="A562">
        <v>1.444</v>
      </c>
      <c r="B562">
        <v>1</v>
      </c>
      <c r="C562">
        <v>4</v>
      </c>
      <c r="D562">
        <v>0.6</v>
      </c>
      <c r="E562">
        <v>0.8</v>
      </c>
      <c r="F562" s="4">
        <v>1.4132199999999999</v>
      </c>
      <c r="G562" s="4">
        <v>1.34653</v>
      </c>
      <c r="H562" s="4">
        <v>2.8136299999999999</v>
      </c>
      <c r="I562" s="4">
        <v>-502.28899999999999</v>
      </c>
      <c r="J562" s="4">
        <v>46.172699999999999</v>
      </c>
      <c r="K562">
        <f t="shared" si="11"/>
        <v>1.6643852711466809</v>
      </c>
      <c r="L562" s="2"/>
      <c r="M562" s="2"/>
      <c r="N562" s="2"/>
      <c r="O562" s="2"/>
      <c r="P562" s="2"/>
      <c r="Q562" s="2"/>
      <c r="R562" s="2"/>
      <c r="S562" s="3"/>
      <c r="T562" s="3"/>
    </row>
    <row r="563" spans="1:22" x14ac:dyDescent="0.35">
      <c r="A563">
        <v>1.444</v>
      </c>
      <c r="B563">
        <v>1</v>
      </c>
      <c r="C563">
        <v>4</v>
      </c>
      <c r="D563">
        <v>0.6</v>
      </c>
      <c r="E563">
        <v>0.8</v>
      </c>
      <c r="F563" s="4">
        <v>1.2761199999999999</v>
      </c>
      <c r="G563" s="4">
        <v>1.35866</v>
      </c>
      <c r="H563" s="4">
        <v>1.9600599999999999</v>
      </c>
      <c r="I563" s="4">
        <v>-432.09899999999999</v>
      </c>
      <c r="J563" s="4">
        <v>11.338699999999999</v>
      </c>
      <c r="K563">
        <f t="shared" si="11"/>
        <v>1.0545632648575582</v>
      </c>
      <c r="L563" s="2"/>
      <c r="M563" s="2"/>
      <c r="N563" s="2"/>
      <c r="O563" s="2"/>
      <c r="P563" s="2"/>
      <c r="Q563" s="2"/>
      <c r="R563" s="2"/>
      <c r="T563" s="3"/>
      <c r="U563" s="3"/>
      <c r="V563" s="3"/>
    </row>
    <row r="564" spans="1:22" x14ac:dyDescent="0.35">
      <c r="A564">
        <v>1.444</v>
      </c>
      <c r="B564">
        <v>1</v>
      </c>
      <c r="C564">
        <v>4</v>
      </c>
      <c r="D564">
        <v>0.6</v>
      </c>
      <c r="E564">
        <v>0.8</v>
      </c>
      <c r="F564" s="4">
        <v>1.16327</v>
      </c>
      <c r="G564" s="4">
        <v>1.37008</v>
      </c>
      <c r="H564" s="4">
        <v>1.5582800000000001</v>
      </c>
      <c r="I564" s="4">
        <v>-314.84100000000001</v>
      </c>
      <c r="J564" s="4">
        <v>2.5662199999999999</v>
      </c>
      <c r="K564">
        <f t="shared" si="11"/>
        <v>0.40929388535551625</v>
      </c>
      <c r="L564" s="2"/>
      <c r="M564" s="2"/>
      <c r="N564" s="2"/>
      <c r="O564" s="2"/>
      <c r="P564" s="2"/>
      <c r="Q564" s="2"/>
      <c r="R564" s="2"/>
      <c r="T564" s="3"/>
      <c r="U564" s="3"/>
      <c r="V564" s="3"/>
    </row>
    <row r="565" spans="1:22" x14ac:dyDescent="0.35">
      <c r="A565">
        <v>1.444</v>
      </c>
      <c r="B565">
        <v>1</v>
      </c>
      <c r="C565">
        <v>4</v>
      </c>
      <c r="D565">
        <v>0.6</v>
      </c>
      <c r="E565">
        <v>0.8</v>
      </c>
      <c r="F565" s="4">
        <v>1.0687500000000001</v>
      </c>
      <c r="G565" s="4">
        <v>1.3804399999999999</v>
      </c>
      <c r="H565" s="4">
        <v>1.33372</v>
      </c>
      <c r="I565" s="4">
        <v>-198.73099999999999</v>
      </c>
      <c r="J565" s="4">
        <v>0.57576300000000002</v>
      </c>
      <c r="K565">
        <f t="shared" si="11"/>
        <v>-0.23975624743315993</v>
      </c>
      <c r="L565" s="2"/>
      <c r="M565" s="2"/>
      <c r="N565" s="2"/>
      <c r="O565" s="2"/>
      <c r="P565" s="2"/>
      <c r="Q565" s="2"/>
      <c r="R565" s="2"/>
      <c r="T565" s="3"/>
      <c r="U565" s="3"/>
      <c r="V565" s="3"/>
    </row>
    <row r="566" spans="1:22" x14ac:dyDescent="0.35">
      <c r="A566">
        <v>1.444</v>
      </c>
      <c r="B566">
        <v>1</v>
      </c>
      <c r="C566">
        <v>4</v>
      </c>
      <c r="D566">
        <v>0.6</v>
      </c>
      <c r="E566">
        <v>0.8</v>
      </c>
      <c r="F566" s="4">
        <v>0.98843899999999996</v>
      </c>
      <c r="G566" s="4">
        <v>1.3896500000000001</v>
      </c>
      <c r="H566" s="4">
        <v>1.1924399999999999</v>
      </c>
      <c r="I566" s="4">
        <v>-101.214</v>
      </c>
      <c r="J566" s="4">
        <v>0.132934</v>
      </c>
      <c r="K566">
        <f t="shared" si="11"/>
        <v>-0.87636392707907695</v>
      </c>
      <c r="L566" s="2"/>
      <c r="M566" s="2"/>
      <c r="N566" s="2"/>
      <c r="O566" s="2"/>
      <c r="P566" s="2"/>
      <c r="Q566" s="2"/>
      <c r="R566" s="2"/>
      <c r="T566" s="3"/>
      <c r="U566" s="4"/>
      <c r="V566" s="4"/>
    </row>
    <row r="567" spans="1:22" x14ac:dyDescent="0.35">
      <c r="A567">
        <v>1.444</v>
      </c>
      <c r="B567">
        <v>1</v>
      </c>
      <c r="C567">
        <v>4</v>
      </c>
      <c r="D567">
        <v>0.6</v>
      </c>
      <c r="E567">
        <v>0.8</v>
      </c>
      <c r="F567" s="4">
        <v>0.91935500000000003</v>
      </c>
      <c r="G567" s="4">
        <v>1.3977299999999999</v>
      </c>
      <c r="H567" s="4">
        <v>1.09609</v>
      </c>
      <c r="I567" s="4">
        <v>-24.5121</v>
      </c>
      <c r="J567" s="4">
        <v>3.2367800000000002E-2</v>
      </c>
      <c r="K567">
        <f t="shared" si="11"/>
        <v>-1.4898868180620475</v>
      </c>
      <c r="L567" s="2"/>
      <c r="M567" s="2"/>
      <c r="N567" s="2"/>
      <c r="O567" s="2"/>
      <c r="P567" s="2"/>
      <c r="Q567" s="2"/>
      <c r="R567" s="2"/>
    </row>
    <row r="568" spans="1:22" x14ac:dyDescent="0.35">
      <c r="A568">
        <v>1.444</v>
      </c>
      <c r="B568">
        <v>1</v>
      </c>
      <c r="C568">
        <v>4</v>
      </c>
      <c r="D568">
        <v>0.6</v>
      </c>
      <c r="E568">
        <v>0.8</v>
      </c>
      <c r="F568" s="4">
        <v>0.85929599999999995</v>
      </c>
      <c r="G568" s="4">
        <v>1.40479</v>
      </c>
      <c r="H568" s="4">
        <v>1.0264200000000001</v>
      </c>
      <c r="I568" s="4">
        <v>34.094200000000001</v>
      </c>
      <c r="J568" s="4">
        <v>8.4376899999999994E-3</v>
      </c>
      <c r="K568">
        <f t="shared" si="11"/>
        <v>-2.0737764346026957</v>
      </c>
    </row>
    <row r="569" spans="1:22" x14ac:dyDescent="0.35">
      <c r="A569">
        <v>1.444</v>
      </c>
      <c r="B569">
        <v>1</v>
      </c>
      <c r="C569">
        <v>4</v>
      </c>
      <c r="D569">
        <v>0.6</v>
      </c>
      <c r="E569">
        <v>0.8</v>
      </c>
      <c r="F569" s="4">
        <v>0.80660399999999999</v>
      </c>
      <c r="G569" s="4">
        <v>1.4109499999999999</v>
      </c>
      <c r="H569" s="4">
        <v>0.97377000000000002</v>
      </c>
      <c r="I569" s="4">
        <v>78.256799999999998</v>
      </c>
      <c r="J569" s="7">
        <v>2.3696500000000001E-3</v>
      </c>
      <c r="K569">
        <f t="shared" si="11"/>
        <v>-2.6253157950420594</v>
      </c>
    </row>
    <row r="570" spans="1:22" x14ac:dyDescent="0.35">
      <c r="A570">
        <v>1.444</v>
      </c>
      <c r="B570">
        <v>1</v>
      </c>
      <c r="C570">
        <v>4</v>
      </c>
      <c r="D570">
        <v>0.6</v>
      </c>
      <c r="E570">
        <v>0.8</v>
      </c>
      <c r="F570" s="4">
        <v>0.76</v>
      </c>
      <c r="G570" s="4">
        <v>1.4163399999999999</v>
      </c>
      <c r="H570" s="4">
        <v>0.93255699999999997</v>
      </c>
      <c r="I570" s="4">
        <v>111.31100000000001</v>
      </c>
      <c r="J570" s="7">
        <v>7.1715199999999998E-4</v>
      </c>
      <c r="K570">
        <f t="shared" si="11"/>
        <v>-3.1443887860824518</v>
      </c>
    </row>
    <row r="571" spans="1:22" x14ac:dyDescent="0.35">
      <c r="A571">
        <v>1.444</v>
      </c>
      <c r="B571">
        <v>1</v>
      </c>
      <c r="C571">
        <v>4</v>
      </c>
      <c r="D571">
        <v>0.6</v>
      </c>
      <c r="E571">
        <v>0.8</v>
      </c>
      <c r="F571" s="4">
        <v>0.71848699999999999</v>
      </c>
      <c r="G571" s="4">
        <v>1.4210499999999999</v>
      </c>
      <c r="H571" s="4">
        <v>0.89938200000000001</v>
      </c>
      <c r="I571" s="4">
        <v>135.952</v>
      </c>
      <c r="J571" s="7">
        <v>2.33324E-4</v>
      </c>
      <c r="K571">
        <f t="shared" si="11"/>
        <v>-3.6320405868321264</v>
      </c>
    </row>
    <row r="572" spans="1:22" x14ac:dyDescent="0.35">
      <c r="A572">
        <v>1.444</v>
      </c>
      <c r="B572">
        <v>1</v>
      </c>
      <c r="C572">
        <v>4</v>
      </c>
      <c r="D572">
        <v>0.6</v>
      </c>
      <c r="E572">
        <v>0.8</v>
      </c>
      <c r="F572" s="4">
        <v>0.68127499999999996</v>
      </c>
      <c r="G572" s="4">
        <v>1.4252</v>
      </c>
      <c r="H572" s="4">
        <v>0.87205900000000003</v>
      </c>
      <c r="I572" s="4">
        <v>154.25399999999999</v>
      </c>
      <c r="J572" s="7">
        <v>8.1324900000000005E-5</v>
      </c>
      <c r="K572">
        <f t="shared" si="11"/>
        <v>-4.0897764620697776</v>
      </c>
    </row>
    <row r="573" spans="1:22" x14ac:dyDescent="0.35">
      <c r="A573">
        <v>1.444</v>
      </c>
      <c r="B573">
        <v>1</v>
      </c>
      <c r="C573">
        <v>4</v>
      </c>
      <c r="D573">
        <v>0.6</v>
      </c>
      <c r="E573">
        <v>0.8</v>
      </c>
      <c r="F573" s="4">
        <v>0.64772700000000005</v>
      </c>
      <c r="G573" s="4">
        <v>1.42886</v>
      </c>
      <c r="H573" s="4">
        <v>0.84913000000000005</v>
      </c>
      <c r="I573" s="4">
        <v>167.78100000000001</v>
      </c>
      <c r="J573" s="7">
        <v>3.02498E-5</v>
      </c>
      <c r="K573">
        <f t="shared" si="11"/>
        <v>-4.5192774923894801</v>
      </c>
    </row>
    <row r="574" spans="1:22" x14ac:dyDescent="0.35">
      <c r="A574">
        <v>1.444</v>
      </c>
      <c r="B574">
        <v>1</v>
      </c>
      <c r="C574">
        <v>4</v>
      </c>
      <c r="D574">
        <v>0.6</v>
      </c>
      <c r="E574">
        <v>0.8</v>
      </c>
      <c r="F574" s="4">
        <v>0.61732900000000002</v>
      </c>
      <c r="G574" s="4">
        <v>1.4320999999999999</v>
      </c>
      <c r="H574" s="4">
        <v>0.82958600000000005</v>
      </c>
      <c r="I574" s="4">
        <v>177.696</v>
      </c>
      <c r="J574" s="7">
        <v>1.1962E-5</v>
      </c>
      <c r="K574">
        <f t="shared" si="11"/>
        <v>-4.9221962019239118</v>
      </c>
    </row>
    <row r="575" spans="1:22" x14ac:dyDescent="0.35">
      <c r="A575">
        <v>1.444</v>
      </c>
      <c r="B575">
        <v>1</v>
      </c>
      <c r="C575">
        <v>4</v>
      </c>
      <c r="D575">
        <v>0.6</v>
      </c>
      <c r="E575">
        <v>0.8</v>
      </c>
      <c r="F575" s="4">
        <v>0.58965500000000004</v>
      </c>
      <c r="G575" s="4">
        <v>1.4349799999999999</v>
      </c>
      <c r="H575" s="4">
        <v>0.81270399999999998</v>
      </c>
      <c r="I575" s="4">
        <v>184.869</v>
      </c>
      <c r="J575" s="7">
        <v>5.0094800000000004E-6</v>
      </c>
      <c r="K575">
        <f t="shared" si="11"/>
        <v>-5.3002073529453861</v>
      </c>
    </row>
    <row r="576" spans="1:22" x14ac:dyDescent="0.35">
      <c r="A576">
        <v>1.444</v>
      </c>
      <c r="B576">
        <v>1</v>
      </c>
      <c r="C576">
        <v>4</v>
      </c>
      <c r="D576">
        <v>0.6</v>
      </c>
      <c r="E576">
        <v>0.8</v>
      </c>
      <c r="F576" s="4">
        <v>0.56435599999999997</v>
      </c>
      <c r="G576" s="4">
        <v>1.4375500000000001</v>
      </c>
      <c r="H576" s="4">
        <v>0.79796100000000003</v>
      </c>
      <c r="I576" s="4">
        <v>189.94399999999999</v>
      </c>
      <c r="J576" s="7">
        <v>2.2137000000000001E-6</v>
      </c>
      <c r="K576">
        <f t="shared" si="11"/>
        <v>-5.6548812349353863</v>
      </c>
    </row>
    <row r="577" spans="1:11" x14ac:dyDescent="0.35">
      <c r="A577">
        <v>1.444</v>
      </c>
      <c r="B577">
        <v>1</v>
      </c>
      <c r="C577">
        <v>4</v>
      </c>
      <c r="D577">
        <v>0.6</v>
      </c>
      <c r="E577">
        <v>0.8</v>
      </c>
      <c r="F577" s="4">
        <v>0.54113900000000004</v>
      </c>
      <c r="G577" s="4">
        <v>1.4398500000000001</v>
      </c>
      <c r="H577" s="4">
        <v>0.78495999999999999</v>
      </c>
      <c r="I577" s="4">
        <v>193.40600000000001</v>
      </c>
      <c r="J577" s="7">
        <v>1.0286E-6</v>
      </c>
      <c r="K577">
        <f t="shared" si="11"/>
        <v>-5.9877534800149288</v>
      </c>
    </row>
    <row r="578" spans="1:11" x14ac:dyDescent="0.35">
      <c r="A578">
        <v>1.444</v>
      </c>
      <c r="B578">
        <v>1</v>
      </c>
      <c r="C578">
        <v>4</v>
      </c>
      <c r="D578">
        <v>0.6</v>
      </c>
      <c r="E578">
        <v>0.8</v>
      </c>
      <c r="F578" s="4">
        <v>0.51975700000000002</v>
      </c>
      <c r="G578" s="4">
        <v>1.4419200000000001</v>
      </c>
      <c r="H578" s="4">
        <v>0.77340200000000003</v>
      </c>
      <c r="I578" s="4">
        <v>195.62200000000001</v>
      </c>
      <c r="J578" s="7">
        <v>5.0082399999999996E-7</v>
      </c>
      <c r="K578">
        <f t="shared" si="11"/>
        <v>-6.3003148674617249</v>
      </c>
    </row>
    <row r="579" spans="1:11" x14ac:dyDescent="0.35">
      <c r="A579">
        <v>1.444</v>
      </c>
      <c r="B579">
        <v>1</v>
      </c>
      <c r="C579">
        <v>4</v>
      </c>
      <c r="D579">
        <v>0.6</v>
      </c>
      <c r="E579">
        <v>0.8</v>
      </c>
      <c r="F579" s="4">
        <v>0.5</v>
      </c>
      <c r="G579" s="4">
        <v>1.4437800000000001</v>
      </c>
      <c r="H579" s="4">
        <v>0.76305000000000001</v>
      </c>
      <c r="I579" s="4">
        <v>196.86699999999999</v>
      </c>
      <c r="J579" s="7">
        <v>2.5469000000000001E-7</v>
      </c>
      <c r="K579">
        <f t="shared" si="11"/>
        <v>-6.593988106587533</v>
      </c>
    </row>
    <row r="580" spans="1:11" x14ac:dyDescent="0.35">
      <c r="A580" s="6">
        <v>1.444</v>
      </c>
      <c r="B580" s="6">
        <v>1</v>
      </c>
      <c r="C580">
        <v>4</v>
      </c>
      <c r="D580">
        <v>0.6</v>
      </c>
      <c r="E580" s="6">
        <v>1</v>
      </c>
      <c r="F580" s="6">
        <v>1.8</v>
      </c>
      <c r="G580" s="6">
        <v>1.3442700000000001</v>
      </c>
      <c r="H580" s="6">
        <v>4.6579800000000002</v>
      </c>
      <c r="I580" s="6">
        <v>-403.95699999999999</v>
      </c>
      <c r="J580" s="6">
        <v>46.1629</v>
      </c>
      <c r="K580">
        <f t="shared" si="11"/>
        <v>1.6642930838226448</v>
      </c>
    </row>
    <row r="581" spans="1:11" x14ac:dyDescent="0.35">
      <c r="A581" s="6">
        <v>1.444</v>
      </c>
      <c r="B581" s="6">
        <v>1</v>
      </c>
      <c r="C581">
        <v>4</v>
      </c>
      <c r="D581">
        <v>0.6</v>
      </c>
      <c r="E581" s="6">
        <v>1</v>
      </c>
      <c r="F581" s="6">
        <v>1.5833299999999999</v>
      </c>
      <c r="G581" s="6">
        <v>1.35948</v>
      </c>
      <c r="H581" s="6">
        <v>2.9823599999999999</v>
      </c>
      <c r="I581" s="6">
        <v>-339.04199999999997</v>
      </c>
      <c r="J581" s="6">
        <v>8.0816300000000005</v>
      </c>
      <c r="K581">
        <f t="shared" si="11"/>
        <v>0.90749896332555446</v>
      </c>
    </row>
    <row r="582" spans="1:11" x14ac:dyDescent="0.35">
      <c r="A582" s="6">
        <v>1.444</v>
      </c>
      <c r="B582" s="6">
        <v>1</v>
      </c>
      <c r="C582">
        <v>4</v>
      </c>
      <c r="D582">
        <v>0.6</v>
      </c>
      <c r="E582" s="6">
        <v>1</v>
      </c>
      <c r="F582" s="6">
        <v>1.4132199999999999</v>
      </c>
      <c r="G582" s="6">
        <v>1.3735299999999999</v>
      </c>
      <c r="H582" s="6">
        <v>2.2965800000000001</v>
      </c>
      <c r="I582" s="6">
        <v>-218.501</v>
      </c>
      <c r="J582" s="6">
        <v>1.2530399999999999</v>
      </c>
      <c r="K582">
        <f t="shared" si="11"/>
        <v>9.7964934922321598E-2</v>
      </c>
    </row>
    <row r="583" spans="1:11" x14ac:dyDescent="0.35">
      <c r="A583" s="6">
        <v>1.444</v>
      </c>
      <c r="B583" s="6">
        <v>1</v>
      </c>
      <c r="C583">
        <v>4</v>
      </c>
      <c r="D583">
        <v>0.6</v>
      </c>
      <c r="E583" s="6">
        <v>1</v>
      </c>
      <c r="F583" s="6">
        <v>1.2761199999999999</v>
      </c>
      <c r="G583" s="6">
        <v>1.38585</v>
      </c>
      <c r="H583" s="6">
        <v>1.9446699999999999</v>
      </c>
      <c r="I583" s="6">
        <v>-109.02</v>
      </c>
      <c r="J583" s="6">
        <v>0.195741</v>
      </c>
      <c r="K583">
        <f t="shared" si="11"/>
        <v>-0.70831819729144385</v>
      </c>
    </row>
    <row r="584" spans="1:11" x14ac:dyDescent="0.35">
      <c r="A584" s="6">
        <v>1.444</v>
      </c>
      <c r="B584" s="6">
        <v>1</v>
      </c>
      <c r="C584">
        <v>4</v>
      </c>
      <c r="D584">
        <v>0.6</v>
      </c>
      <c r="E584" s="6">
        <v>1</v>
      </c>
      <c r="F584" s="6">
        <v>1.16327</v>
      </c>
      <c r="G584" s="6">
        <v>1.39638</v>
      </c>
      <c r="H584" s="6">
        <v>1.7349399999999999</v>
      </c>
      <c r="I584" s="6">
        <v>-25.865100000000002</v>
      </c>
      <c r="J584" s="6">
        <v>3.2875799999999997E-2</v>
      </c>
      <c r="K584">
        <f t="shared" si="11"/>
        <v>-1.4831236702479427</v>
      </c>
    </row>
    <row r="585" spans="1:11" x14ac:dyDescent="0.35">
      <c r="A585" s="6">
        <v>1.444</v>
      </c>
      <c r="B585" s="6">
        <v>1</v>
      </c>
      <c r="C585">
        <v>4</v>
      </c>
      <c r="D585">
        <v>0.6</v>
      </c>
      <c r="E585" s="6">
        <v>1</v>
      </c>
      <c r="F585" s="6">
        <v>1.0687500000000001</v>
      </c>
      <c r="G585" s="6">
        <v>1.4052800000000001</v>
      </c>
      <c r="H585" s="6">
        <v>1.5968899999999999</v>
      </c>
      <c r="I585" s="6">
        <v>33.609699999999997</v>
      </c>
      <c r="J585" s="6">
        <v>6.1159099999999996E-3</v>
      </c>
      <c r="K585">
        <f t="shared" si="11"/>
        <v>-2.213538914167331</v>
      </c>
    </row>
    <row r="586" spans="1:11" x14ac:dyDescent="0.35">
      <c r="A586" s="6">
        <v>1.444</v>
      </c>
      <c r="B586" s="6">
        <v>1</v>
      </c>
      <c r="C586">
        <v>4</v>
      </c>
      <c r="D586">
        <v>0.6</v>
      </c>
      <c r="E586" s="6">
        <v>1</v>
      </c>
      <c r="F586" s="6">
        <v>0.98843899999999996</v>
      </c>
      <c r="G586" s="6">
        <v>1.41279</v>
      </c>
      <c r="H586" s="6">
        <v>1.4994000000000001</v>
      </c>
      <c r="I586" s="6">
        <v>75.180000000000007</v>
      </c>
      <c r="J586" s="6">
        <v>1.2740799999999999E-3</v>
      </c>
      <c r="K586">
        <f t="shared" si="11"/>
        <v>-2.8948033016178205</v>
      </c>
    </row>
    <row r="587" spans="1:11" x14ac:dyDescent="0.35">
      <c r="A587" s="6">
        <v>1.444</v>
      </c>
      <c r="B587" s="6">
        <v>1</v>
      </c>
      <c r="C587">
        <v>4</v>
      </c>
      <c r="D587">
        <v>0.6</v>
      </c>
      <c r="E587" s="6">
        <v>1</v>
      </c>
      <c r="F587" s="6">
        <v>0.91935500000000003</v>
      </c>
      <c r="G587" s="6">
        <v>1.4191400000000001</v>
      </c>
      <c r="H587" s="6">
        <v>1.42683</v>
      </c>
      <c r="I587" s="6">
        <v>103.958</v>
      </c>
      <c r="J587" s="6">
        <v>2.9753000000000001E-4</v>
      </c>
      <c r="K587">
        <f t="shared" si="11"/>
        <v>-3.5264692377418676</v>
      </c>
    </row>
    <row r="588" spans="1:11" x14ac:dyDescent="0.35">
      <c r="A588" s="6">
        <v>1.444</v>
      </c>
      <c r="B588" s="6">
        <v>1</v>
      </c>
      <c r="C588">
        <v>4</v>
      </c>
      <c r="D588">
        <v>0.6</v>
      </c>
      <c r="E588" s="6">
        <v>1</v>
      </c>
      <c r="F588" s="6">
        <v>0.85929599999999995</v>
      </c>
      <c r="G588" s="6">
        <v>1.4245399999999999</v>
      </c>
      <c r="H588" s="6">
        <v>1.3706199999999999</v>
      </c>
      <c r="I588" s="6">
        <v>123.761</v>
      </c>
      <c r="J588" s="6">
        <v>7.7581600000000003E-5</v>
      </c>
      <c r="K588">
        <f t="shared" si="11"/>
        <v>-4.1102412679944607</v>
      </c>
    </row>
    <row r="589" spans="1:11" x14ac:dyDescent="0.35">
      <c r="A589" s="6">
        <v>1.444</v>
      </c>
      <c r="B589" s="6">
        <v>1</v>
      </c>
      <c r="C589">
        <v>4</v>
      </c>
      <c r="D589">
        <v>0.6</v>
      </c>
      <c r="E589" s="6">
        <v>1</v>
      </c>
      <c r="F589" s="6">
        <v>0.80660399999999999</v>
      </c>
      <c r="G589" s="6">
        <v>1.4291400000000001</v>
      </c>
      <c r="H589" s="6">
        <v>1.32569</v>
      </c>
      <c r="I589" s="6">
        <v>137.286</v>
      </c>
      <c r="J589" s="6">
        <v>2.24483E-5</v>
      </c>
      <c r="K589">
        <f t="shared" si="11"/>
        <v>-4.648816542347701</v>
      </c>
    </row>
    <row r="590" spans="1:11" x14ac:dyDescent="0.35">
      <c r="A590" s="6">
        <v>1.444</v>
      </c>
      <c r="B590" s="6">
        <v>1</v>
      </c>
      <c r="C590">
        <v>4</v>
      </c>
      <c r="D590">
        <v>0.6</v>
      </c>
      <c r="E590" s="6">
        <v>1</v>
      </c>
      <c r="F590" s="6">
        <v>0.76</v>
      </c>
      <c r="G590" s="6">
        <v>1.4331</v>
      </c>
      <c r="H590" s="6">
        <v>1.2888900000000001</v>
      </c>
      <c r="I590" s="6">
        <v>146.40100000000001</v>
      </c>
      <c r="J590" s="6">
        <v>7.1565900000000004E-6</v>
      </c>
      <c r="K590">
        <f t="shared" si="11"/>
        <v>-5.1452938627410694</v>
      </c>
    </row>
    <row r="591" spans="1:11" x14ac:dyDescent="0.35">
      <c r="A591" s="6">
        <v>1.444</v>
      </c>
      <c r="B591" s="6">
        <v>1</v>
      </c>
      <c r="C591">
        <v>4</v>
      </c>
      <c r="D591">
        <v>0.6</v>
      </c>
      <c r="E591" s="6">
        <v>1</v>
      </c>
      <c r="F591" s="6">
        <v>0.71848699999999999</v>
      </c>
      <c r="G591" s="6">
        <v>1.4365300000000001</v>
      </c>
      <c r="H591" s="6">
        <v>1.25814</v>
      </c>
      <c r="I591" s="6">
        <v>152.38900000000001</v>
      </c>
      <c r="J591" s="6">
        <v>2.49525E-6</v>
      </c>
      <c r="K591">
        <f t="shared" si="11"/>
        <v>-5.6028859357394776</v>
      </c>
    </row>
    <row r="592" spans="1:11" x14ac:dyDescent="0.35">
      <c r="A592" s="6">
        <v>1.444</v>
      </c>
      <c r="B592" s="6">
        <v>1</v>
      </c>
      <c r="C592">
        <v>4</v>
      </c>
      <c r="D592">
        <v>0.6</v>
      </c>
      <c r="E592" s="6">
        <v>1</v>
      </c>
      <c r="F592" s="6">
        <v>0.68127499999999996</v>
      </c>
      <c r="G592" s="6">
        <v>1.4395</v>
      </c>
      <c r="H592" s="6">
        <v>1.2320199999999999</v>
      </c>
      <c r="I592" s="6">
        <v>156.14099999999999</v>
      </c>
      <c r="J592" s="6">
        <v>9.4457799999999995E-7</v>
      </c>
      <c r="K592">
        <f t="shared" si="11"/>
        <v>-6.0247621737178907</v>
      </c>
    </row>
    <row r="593" spans="1:11" x14ac:dyDescent="0.35">
      <c r="A593" s="6">
        <v>1.444</v>
      </c>
      <c r="B593" s="6">
        <v>1</v>
      </c>
      <c r="C593">
        <v>4</v>
      </c>
      <c r="D593">
        <v>0.6</v>
      </c>
      <c r="E593" s="6">
        <v>1</v>
      </c>
      <c r="F593" s="6">
        <v>0.64772700000000005</v>
      </c>
      <c r="G593" s="6">
        <v>1.4420999999999999</v>
      </c>
      <c r="H593" s="6">
        <v>1.2095400000000001</v>
      </c>
      <c r="I593" s="6">
        <v>158.28</v>
      </c>
      <c r="J593" s="6">
        <v>3.8549899999999998E-7</v>
      </c>
      <c r="K593">
        <f t="shared" si="11"/>
        <v>-6.413976744189017</v>
      </c>
    </row>
    <row r="594" spans="1:11" x14ac:dyDescent="0.35">
      <c r="A594" s="6">
        <v>1.444</v>
      </c>
      <c r="B594" s="6">
        <v>1</v>
      </c>
      <c r="C594">
        <v>4</v>
      </c>
      <c r="D594">
        <v>0.6</v>
      </c>
      <c r="E594" s="6">
        <v>1</v>
      </c>
      <c r="F594" s="6">
        <v>0.61732900000000002</v>
      </c>
      <c r="G594" s="6">
        <v>1.4443900000000001</v>
      </c>
      <c r="H594" s="6">
        <v>1.1899599999999999</v>
      </c>
      <c r="I594" s="6">
        <v>159.244</v>
      </c>
      <c r="J594" s="6">
        <v>1.68491E-7</v>
      </c>
      <c r="K594">
        <f t="shared" si="11"/>
        <v>-6.7734232921500679</v>
      </c>
    </row>
    <row r="595" spans="1:11" x14ac:dyDescent="0.35">
      <c r="A595" s="6">
        <v>1.444</v>
      </c>
      <c r="B595" s="6">
        <v>1</v>
      </c>
      <c r="C595">
        <v>4</v>
      </c>
      <c r="D595">
        <v>0.6</v>
      </c>
      <c r="E595" s="6">
        <v>1</v>
      </c>
      <c r="F595" s="6">
        <v>0.58965500000000004</v>
      </c>
      <c r="G595" s="6">
        <v>1.44641</v>
      </c>
      <c r="H595" s="6">
        <v>1.17275</v>
      </c>
      <c r="I595" s="6">
        <v>159.35</v>
      </c>
      <c r="J595" s="6">
        <v>7.8377599999999994E-8</v>
      </c>
      <c r="K595">
        <f t="shared" si="11"/>
        <v>-7.1058080391829304</v>
      </c>
    </row>
    <row r="596" spans="1:11" x14ac:dyDescent="0.35">
      <c r="A596" s="6">
        <v>1.444</v>
      </c>
      <c r="B596" s="6">
        <v>1</v>
      </c>
      <c r="C596">
        <v>4</v>
      </c>
      <c r="D596">
        <v>0.6</v>
      </c>
      <c r="E596" s="6">
        <v>1</v>
      </c>
      <c r="F596" s="6">
        <v>0.56435599999999997</v>
      </c>
      <c r="G596" s="6">
        <v>1.44821</v>
      </c>
      <c r="H596" s="6">
        <v>1.1575</v>
      </c>
      <c r="I596" s="6">
        <v>158.822</v>
      </c>
      <c r="J596" s="6">
        <v>3.8579200000000002E-8</v>
      </c>
      <c r="K596">
        <f t="shared" si="11"/>
        <v>-7.4136467823735188</v>
      </c>
    </row>
    <row r="597" spans="1:11" x14ac:dyDescent="0.35">
      <c r="A597" s="6">
        <v>1.444</v>
      </c>
      <c r="B597" s="6">
        <v>1</v>
      </c>
      <c r="C597">
        <v>4</v>
      </c>
      <c r="D597">
        <v>0.6</v>
      </c>
      <c r="E597" s="6">
        <v>1</v>
      </c>
      <c r="F597" s="6">
        <v>0.54113900000000004</v>
      </c>
      <c r="G597" s="6">
        <v>1.44981</v>
      </c>
      <c r="H597" s="6">
        <v>1.14388</v>
      </c>
      <c r="I597" s="6">
        <v>157.828</v>
      </c>
      <c r="J597" s="6">
        <v>1.99872E-8</v>
      </c>
      <c r="K597">
        <f t="shared" si="11"/>
        <v>-7.6992480417859142</v>
      </c>
    </row>
    <row r="598" spans="1:11" x14ac:dyDescent="0.35">
      <c r="A598" s="6">
        <v>1.444</v>
      </c>
      <c r="B598" s="6">
        <v>1</v>
      </c>
      <c r="C598">
        <v>4</v>
      </c>
      <c r="D598">
        <v>0.6</v>
      </c>
      <c r="E598" s="6">
        <v>1</v>
      </c>
      <c r="F598" s="6">
        <v>0.51975700000000002</v>
      </c>
      <c r="G598" s="6">
        <v>1.4512400000000001</v>
      </c>
      <c r="H598" s="6">
        <v>1.1316299999999999</v>
      </c>
      <c r="I598" s="6">
        <v>156.488</v>
      </c>
      <c r="J598" s="6">
        <v>1.0846199999999999E-8</v>
      </c>
      <c r="K598">
        <f t="shared" si="11"/>
        <v>-7.9647223915937637</v>
      </c>
    </row>
    <row r="599" spans="1:11" x14ac:dyDescent="0.35">
      <c r="A599" s="6">
        <v>1.444</v>
      </c>
      <c r="B599" s="6">
        <v>1</v>
      </c>
      <c r="C599">
        <v>4</v>
      </c>
      <c r="D599">
        <v>0.6</v>
      </c>
      <c r="E599" s="6">
        <v>1</v>
      </c>
      <c r="F599" s="6">
        <v>0.5</v>
      </c>
      <c r="G599" s="6">
        <v>1.45252</v>
      </c>
      <c r="H599" s="6">
        <v>1.1205700000000001</v>
      </c>
      <c r="I599" s="6">
        <v>154.89599999999999</v>
      </c>
      <c r="J599" s="6">
        <v>6.1377700000000004E-9</v>
      </c>
      <c r="K599">
        <f t="shared" si="11"/>
        <v>-8.2119893898700411</v>
      </c>
    </row>
    <row r="600" spans="1:11" x14ac:dyDescent="0.35">
      <c r="A600">
        <v>1.444</v>
      </c>
      <c r="B600">
        <v>1</v>
      </c>
      <c r="C600">
        <v>4</v>
      </c>
      <c r="D600">
        <v>0.6</v>
      </c>
      <c r="E600">
        <v>1.2</v>
      </c>
      <c r="F600" s="4">
        <v>1.8</v>
      </c>
      <c r="G600" s="4">
        <v>1.36595</v>
      </c>
      <c r="H600" s="4">
        <v>3.7294200000000002</v>
      </c>
      <c r="I600" s="4">
        <v>-238.11699999999999</v>
      </c>
      <c r="J600" s="4">
        <v>2.8116099999999999</v>
      </c>
      <c r="K600">
        <f t="shared" si="11"/>
        <v>0.4489550792942873</v>
      </c>
    </row>
    <row r="601" spans="1:11" x14ac:dyDescent="0.35">
      <c r="A601">
        <v>1.444</v>
      </c>
      <c r="B601">
        <v>1</v>
      </c>
      <c r="C601">
        <v>4</v>
      </c>
      <c r="D601">
        <v>0.6</v>
      </c>
      <c r="E601">
        <v>1.2</v>
      </c>
      <c r="F601" s="4">
        <v>1.5833299999999999</v>
      </c>
      <c r="G601" s="4">
        <v>1.38171</v>
      </c>
      <c r="H601" s="4">
        <v>2.93302</v>
      </c>
      <c r="I601" s="4">
        <v>-118.1</v>
      </c>
      <c r="J601" s="4">
        <v>0.294626</v>
      </c>
      <c r="K601">
        <f t="shared" si="11"/>
        <v>-0.53072893041163383</v>
      </c>
    </row>
    <row r="602" spans="1:11" x14ac:dyDescent="0.35">
      <c r="A602">
        <v>1.444</v>
      </c>
      <c r="B602">
        <v>1</v>
      </c>
      <c r="C602">
        <v>4</v>
      </c>
      <c r="D602">
        <v>0.6</v>
      </c>
      <c r="E602">
        <v>1.2</v>
      </c>
      <c r="F602" s="4">
        <v>1.4132199999999999</v>
      </c>
      <c r="G602" s="4">
        <v>1.3948799999999999</v>
      </c>
      <c r="H602" s="4">
        <v>2.52705</v>
      </c>
      <c r="I602" s="4">
        <v>-28.327500000000001</v>
      </c>
      <c r="J602" s="4">
        <v>3.3597200000000001E-2</v>
      </c>
      <c r="K602">
        <f t="shared" si="11"/>
        <v>-1.4736969153250319</v>
      </c>
    </row>
    <row r="603" spans="1:11" x14ac:dyDescent="0.35">
      <c r="A603">
        <v>1.444</v>
      </c>
      <c r="B603">
        <v>1</v>
      </c>
      <c r="C603">
        <v>4</v>
      </c>
      <c r="D603">
        <v>0.6</v>
      </c>
      <c r="E603">
        <v>1.2</v>
      </c>
      <c r="F603" s="4">
        <v>1.2761199999999999</v>
      </c>
      <c r="G603" s="4">
        <v>1.4056599999999999</v>
      </c>
      <c r="H603" s="4">
        <v>2.2850100000000002</v>
      </c>
      <c r="I603" s="4">
        <v>32.002000000000002</v>
      </c>
      <c r="J603" s="4">
        <v>4.4380699999999997E-3</v>
      </c>
      <c r="K603">
        <f t="shared" si="11"/>
        <v>-2.3528058520873403</v>
      </c>
    </row>
    <row r="604" spans="1:11" x14ac:dyDescent="0.35">
      <c r="A604">
        <v>1.444</v>
      </c>
      <c r="B604">
        <v>1</v>
      </c>
      <c r="C604">
        <v>4</v>
      </c>
      <c r="D604">
        <v>0.6</v>
      </c>
      <c r="E604">
        <v>1.2</v>
      </c>
      <c r="F604" s="4">
        <v>1.16327</v>
      </c>
      <c r="G604" s="4">
        <v>1.41445</v>
      </c>
      <c r="H604" s="4">
        <v>2.1249799999999999</v>
      </c>
      <c r="I604" s="4">
        <v>71.117699999999999</v>
      </c>
      <c r="J604" s="4">
        <v>6.9060200000000001E-4</v>
      </c>
      <c r="K604">
        <f t="shared" si="11"/>
        <v>-3.1607721682574796</v>
      </c>
    </row>
    <row r="605" spans="1:11" x14ac:dyDescent="0.35">
      <c r="A605">
        <v>1.444</v>
      </c>
      <c r="B605">
        <v>1</v>
      </c>
      <c r="C605">
        <v>4</v>
      </c>
      <c r="D605">
        <v>0.6</v>
      </c>
      <c r="E605">
        <v>1.2</v>
      </c>
      <c r="F605" s="4">
        <v>1.0687500000000001</v>
      </c>
      <c r="G605" s="4">
        <v>1.42164</v>
      </c>
      <c r="H605" s="4">
        <v>2.01118</v>
      </c>
      <c r="I605" s="4">
        <v>96.152600000000007</v>
      </c>
      <c r="J605" s="4">
        <v>1.2642E-4</v>
      </c>
      <c r="K605">
        <f t="shared" si="11"/>
        <v>-3.8981842140082561</v>
      </c>
    </row>
    <row r="606" spans="1:11" x14ac:dyDescent="0.35">
      <c r="A606">
        <v>1.444</v>
      </c>
      <c r="B606">
        <v>1</v>
      </c>
      <c r="C606">
        <v>4</v>
      </c>
      <c r="D606">
        <v>0.6</v>
      </c>
      <c r="E606">
        <v>1.2</v>
      </c>
      <c r="F606" s="4">
        <v>0.98843899999999996</v>
      </c>
      <c r="G606" s="4">
        <v>1.42757</v>
      </c>
      <c r="H606" s="4">
        <v>1.92587</v>
      </c>
      <c r="I606" s="4">
        <v>112.027</v>
      </c>
      <c r="J606" s="7">
        <v>2.6991900000000002E-5</v>
      </c>
      <c r="K606">
        <f t="shared" si="11"/>
        <v>-4.5687665437327452</v>
      </c>
    </row>
    <row r="607" spans="1:11" x14ac:dyDescent="0.35">
      <c r="A607">
        <v>1.444</v>
      </c>
      <c r="B607">
        <v>1</v>
      </c>
      <c r="C607">
        <v>4</v>
      </c>
      <c r="D607">
        <v>0.6</v>
      </c>
      <c r="E607">
        <v>1.2</v>
      </c>
      <c r="F607" s="4">
        <v>0.91935500000000003</v>
      </c>
      <c r="G607" s="4">
        <v>1.43251</v>
      </c>
      <c r="H607" s="4">
        <v>1.8593299999999999</v>
      </c>
      <c r="I607" s="4">
        <v>121.93899999999999</v>
      </c>
      <c r="J607" s="7">
        <v>6.6454099999999998E-6</v>
      </c>
      <c r="K607">
        <f t="shared" si="11"/>
        <v>-5.1774782193496032</v>
      </c>
    </row>
    <row r="608" spans="1:11" x14ac:dyDescent="0.35">
      <c r="A608">
        <v>1.444</v>
      </c>
      <c r="B608">
        <v>1</v>
      </c>
      <c r="C608">
        <v>4</v>
      </c>
      <c r="D608">
        <v>0.6</v>
      </c>
      <c r="E608">
        <v>1.2</v>
      </c>
      <c r="F608" s="4">
        <v>0.85929599999999995</v>
      </c>
      <c r="G608" s="4">
        <v>1.43665</v>
      </c>
      <c r="H608" s="4">
        <v>1.8058399999999999</v>
      </c>
      <c r="I608" s="4">
        <v>127.925</v>
      </c>
      <c r="J608" s="7">
        <v>1.8635100000000001E-6</v>
      </c>
      <c r="K608">
        <f t="shared" si="11"/>
        <v>-5.7296682723852337</v>
      </c>
    </row>
    <row r="609" spans="1:11" x14ac:dyDescent="0.35">
      <c r="A609">
        <v>1.444</v>
      </c>
      <c r="B609">
        <v>1</v>
      </c>
      <c r="C609">
        <v>4</v>
      </c>
      <c r="D609">
        <v>0.6</v>
      </c>
      <c r="E609">
        <v>1.2</v>
      </c>
      <c r="F609" s="4">
        <v>0.80660399999999999</v>
      </c>
      <c r="G609" s="4">
        <v>1.44015</v>
      </c>
      <c r="H609" s="4">
        <v>1.7618199999999999</v>
      </c>
      <c r="I609" s="4">
        <v>131.29499999999999</v>
      </c>
      <c r="J609" s="7">
        <v>5.8790899999999995E-7</v>
      </c>
      <c r="K609">
        <f t="shared" si="11"/>
        <v>-6.230689891366592</v>
      </c>
    </row>
    <row r="610" spans="1:11" x14ac:dyDescent="0.35">
      <c r="A610">
        <v>1.444</v>
      </c>
      <c r="B610">
        <v>1</v>
      </c>
      <c r="C610">
        <v>4</v>
      </c>
      <c r="D610">
        <v>0.6</v>
      </c>
      <c r="E610">
        <v>1.2</v>
      </c>
      <c r="F610" s="4">
        <v>0.76</v>
      </c>
      <c r="G610" s="4">
        <v>1.44313</v>
      </c>
      <c r="H610" s="4">
        <v>1.72489</v>
      </c>
      <c r="I610" s="4">
        <v>132.89599999999999</v>
      </c>
      <c r="J610" s="7">
        <v>2.0620400000000001E-7</v>
      </c>
      <c r="K610">
        <f t="shared" si="11"/>
        <v>-6.6857029144109967</v>
      </c>
    </row>
    <row r="611" spans="1:11" x14ac:dyDescent="0.35">
      <c r="A611">
        <v>1.444</v>
      </c>
      <c r="B611">
        <v>1</v>
      </c>
      <c r="C611">
        <v>4</v>
      </c>
      <c r="D611">
        <v>0.6</v>
      </c>
      <c r="E611">
        <v>1.2</v>
      </c>
      <c r="F611" s="4">
        <v>0.71848699999999999</v>
      </c>
      <c r="G611" s="4">
        <v>1.4457</v>
      </c>
      <c r="H611" s="4">
        <v>1.6934400000000001</v>
      </c>
      <c r="I611" s="4">
        <v>133.285</v>
      </c>
      <c r="J611" s="7">
        <v>7.9513500000000006E-8</v>
      </c>
      <c r="K611">
        <f t="shared" si="11"/>
        <v>-7.0995591294848852</v>
      </c>
    </row>
    <row r="612" spans="1:11" x14ac:dyDescent="0.35">
      <c r="A612">
        <v>1.444</v>
      </c>
      <c r="B612">
        <v>1</v>
      </c>
      <c r="C612">
        <v>4</v>
      </c>
      <c r="D612">
        <v>0.6</v>
      </c>
      <c r="E612">
        <v>1.2</v>
      </c>
      <c r="F612" s="4">
        <v>0.68127499999999996</v>
      </c>
      <c r="G612" s="4">
        <v>1.4479200000000001</v>
      </c>
      <c r="H612" s="4">
        <v>1.6662999999999999</v>
      </c>
      <c r="I612" s="4">
        <v>132.84200000000001</v>
      </c>
      <c r="J612" s="7">
        <v>3.3362700000000003E-8</v>
      </c>
      <c r="K612">
        <f t="shared" si="11"/>
        <v>-7.4767388097234004</v>
      </c>
    </row>
    <row r="613" spans="1:11" x14ac:dyDescent="0.35">
      <c r="A613">
        <v>1.444</v>
      </c>
      <c r="B613">
        <v>1</v>
      </c>
      <c r="C613">
        <v>4</v>
      </c>
      <c r="D613">
        <v>0.6</v>
      </c>
      <c r="E613">
        <v>1.2</v>
      </c>
      <c r="F613" s="4">
        <v>0.64772700000000005</v>
      </c>
      <c r="G613" s="4">
        <v>1.4498500000000001</v>
      </c>
      <c r="H613" s="4">
        <v>1.6426400000000001</v>
      </c>
      <c r="I613" s="4">
        <v>131.82</v>
      </c>
      <c r="J613" s="7">
        <v>1.5089500000000001E-8</v>
      </c>
      <c r="K613">
        <f t="shared" si="11"/>
        <v>-7.8213251506046992</v>
      </c>
    </row>
    <row r="614" spans="1:11" x14ac:dyDescent="0.35">
      <c r="A614">
        <v>1.444</v>
      </c>
      <c r="B614">
        <v>1</v>
      </c>
      <c r="C614">
        <v>4</v>
      </c>
      <c r="D614">
        <v>0.6</v>
      </c>
      <c r="E614">
        <v>1.2</v>
      </c>
      <c r="F614" s="4">
        <v>0.61732900000000002</v>
      </c>
      <c r="G614" s="4">
        <v>1.4515400000000001</v>
      </c>
      <c r="H614" s="4">
        <v>1.6217999999999999</v>
      </c>
      <c r="I614" s="4">
        <v>130.40100000000001</v>
      </c>
      <c r="J614" s="7">
        <v>7.2946999999999996E-9</v>
      </c>
      <c r="K614">
        <f t="shared" ref="K614:K677" si="12">LOG10(ABS(J614))</f>
        <v>-8.1369925640890539</v>
      </c>
    </row>
    <row r="615" spans="1:11" x14ac:dyDescent="0.35">
      <c r="A615">
        <v>1.444</v>
      </c>
      <c r="B615">
        <v>1</v>
      </c>
      <c r="C615">
        <v>4</v>
      </c>
      <c r="D615">
        <v>0.6</v>
      </c>
      <c r="E615">
        <v>1.2</v>
      </c>
      <c r="F615" s="4">
        <v>0.58965500000000004</v>
      </c>
      <c r="G615" s="4">
        <v>1.45303</v>
      </c>
      <c r="H615" s="4">
        <v>1.60331</v>
      </c>
      <c r="I615" s="4">
        <v>128.70699999999999</v>
      </c>
      <c r="J615" s="7">
        <v>3.7409400000000001E-9</v>
      </c>
      <c r="K615">
        <f t="shared" si="12"/>
        <v>-8.4270192572863927</v>
      </c>
    </row>
    <row r="616" spans="1:11" x14ac:dyDescent="0.35">
      <c r="A616">
        <v>1.444</v>
      </c>
      <c r="B616">
        <v>1</v>
      </c>
      <c r="C616">
        <v>4</v>
      </c>
      <c r="D616">
        <v>0.6</v>
      </c>
      <c r="E616">
        <v>1.2</v>
      </c>
      <c r="F616" s="4">
        <v>0.56435599999999997</v>
      </c>
      <c r="G616" s="4">
        <v>1.45434</v>
      </c>
      <c r="H616" s="4">
        <v>1.5867800000000001</v>
      </c>
      <c r="I616" s="4">
        <v>126.827</v>
      </c>
      <c r="J616" s="7">
        <v>2.0216000000000001E-9</v>
      </c>
      <c r="K616">
        <f t="shared" si="12"/>
        <v>-8.6943047710881416</v>
      </c>
    </row>
    <row r="617" spans="1:11" x14ac:dyDescent="0.35">
      <c r="A617">
        <v>1.444</v>
      </c>
      <c r="B617">
        <v>1</v>
      </c>
      <c r="C617">
        <v>4</v>
      </c>
      <c r="D617">
        <v>0.6</v>
      </c>
      <c r="E617">
        <v>1.2</v>
      </c>
      <c r="F617" s="4">
        <v>0.54113900000000004</v>
      </c>
      <c r="G617" s="4">
        <v>1.4555199999999999</v>
      </c>
      <c r="H617" s="4">
        <v>1.57192</v>
      </c>
      <c r="I617" s="4">
        <v>124.82899999999999</v>
      </c>
      <c r="J617" s="7">
        <v>1.14448E-9</v>
      </c>
      <c r="K617">
        <f t="shared" si="12"/>
        <v>-8.941391792299644</v>
      </c>
    </row>
    <row r="618" spans="1:11" x14ac:dyDescent="0.35">
      <c r="A618">
        <v>1.444</v>
      </c>
      <c r="B618">
        <v>1</v>
      </c>
      <c r="C618">
        <v>4</v>
      </c>
      <c r="D618">
        <v>0.6</v>
      </c>
      <c r="E618">
        <v>1.2</v>
      </c>
      <c r="F618" s="4">
        <v>0.51975700000000002</v>
      </c>
      <c r="G618" s="4">
        <v>1.4565600000000001</v>
      </c>
      <c r="H618" s="4">
        <v>1.55847</v>
      </c>
      <c r="I618" s="4">
        <v>122.758</v>
      </c>
      <c r="J618" s="7">
        <v>6.7527600000000004E-10</v>
      </c>
      <c r="K618">
        <f t="shared" si="12"/>
        <v>-9.1705186852758001</v>
      </c>
    </row>
    <row r="619" spans="1:11" x14ac:dyDescent="0.35">
      <c r="A619">
        <v>1.444</v>
      </c>
      <c r="B619">
        <v>1</v>
      </c>
      <c r="C619">
        <v>4</v>
      </c>
      <c r="D619">
        <v>0.6</v>
      </c>
      <c r="E619">
        <v>1.2</v>
      </c>
      <c r="F619" s="4">
        <v>0.5</v>
      </c>
      <c r="G619" s="4">
        <v>1.4575</v>
      </c>
      <c r="H619" s="4">
        <v>1.5462499999999999</v>
      </c>
      <c r="I619" s="4">
        <v>120.648</v>
      </c>
      <c r="J619" s="7">
        <v>4.1340400000000002E-10</v>
      </c>
      <c r="K619">
        <f t="shared" si="12"/>
        <v>-9.3836253255570057</v>
      </c>
    </row>
    <row r="620" spans="1:11" x14ac:dyDescent="0.35">
      <c r="A620" s="6">
        <v>1.444</v>
      </c>
      <c r="B620" s="6">
        <v>1</v>
      </c>
      <c r="C620">
        <v>4</v>
      </c>
      <c r="D620">
        <v>0.6</v>
      </c>
      <c r="E620" s="6">
        <v>1.4</v>
      </c>
      <c r="F620" s="6">
        <v>1.8</v>
      </c>
      <c r="G620" s="6">
        <v>1.38476</v>
      </c>
      <c r="H620" s="6">
        <v>3.83928</v>
      </c>
      <c r="I620" s="6">
        <v>-84.627300000000005</v>
      </c>
      <c r="J620" s="6">
        <v>0.15354799999999999</v>
      </c>
      <c r="K620" s="6">
        <f t="shared" si="12"/>
        <v>-0.81375583597519807</v>
      </c>
    </row>
    <row r="621" spans="1:11" x14ac:dyDescent="0.35">
      <c r="A621" s="6">
        <v>1.444</v>
      </c>
      <c r="B621" s="6">
        <v>1</v>
      </c>
      <c r="C621">
        <v>4</v>
      </c>
      <c r="D621">
        <v>0.6</v>
      </c>
      <c r="E621" s="6">
        <v>1.4</v>
      </c>
      <c r="F621" s="6">
        <v>1.5833299999999999</v>
      </c>
      <c r="G621" s="6">
        <v>1.3992500000000001</v>
      </c>
      <c r="H621" s="6">
        <v>3.2928700000000002</v>
      </c>
      <c r="I621" s="6">
        <v>-0.36513200000000001</v>
      </c>
      <c r="J621" s="6">
        <v>1.2756200000000001E-2</v>
      </c>
      <c r="K621" s="6">
        <f t="shared" si="12"/>
        <v>-1.8942786802243541</v>
      </c>
    </row>
    <row r="622" spans="1:11" x14ac:dyDescent="0.35">
      <c r="A622" s="6">
        <v>1.444</v>
      </c>
      <c r="B622" s="6">
        <v>1</v>
      </c>
      <c r="C622">
        <v>4</v>
      </c>
      <c r="D622">
        <v>0.6</v>
      </c>
      <c r="E622" s="6">
        <v>1.4</v>
      </c>
      <c r="F622" s="6">
        <v>1.4132199999999999</v>
      </c>
      <c r="G622" s="6">
        <v>1.41069</v>
      </c>
      <c r="H622" s="6">
        <v>2.9788100000000002</v>
      </c>
      <c r="I622" s="6">
        <v>49.019799999999996</v>
      </c>
      <c r="J622" s="6">
        <v>1.3102299999999999E-3</v>
      </c>
      <c r="K622" s="6">
        <f t="shared" si="12"/>
        <v>-2.8826524608609581</v>
      </c>
    </row>
    <row r="623" spans="1:11" x14ac:dyDescent="0.35">
      <c r="A623" s="6">
        <v>1.444</v>
      </c>
      <c r="B623" s="6">
        <v>1</v>
      </c>
      <c r="C623">
        <v>4</v>
      </c>
      <c r="D623">
        <v>0.6</v>
      </c>
      <c r="E623" s="6">
        <v>1.4</v>
      </c>
      <c r="F623" s="6">
        <v>1.2761199999999999</v>
      </c>
      <c r="G623" s="6">
        <v>1.4197299999999999</v>
      </c>
      <c r="H623" s="6">
        <v>2.7752699999999999</v>
      </c>
      <c r="I623" s="6">
        <v>78.4024</v>
      </c>
      <c r="J623" s="6">
        <v>1.6835299999999999E-4</v>
      </c>
      <c r="K623" s="6">
        <f t="shared" si="12"/>
        <v>-3.7737791402094407</v>
      </c>
    </row>
    <row r="624" spans="1:11" x14ac:dyDescent="0.35">
      <c r="A624" s="6">
        <v>1.444</v>
      </c>
      <c r="B624" s="6">
        <v>1</v>
      </c>
      <c r="C624">
        <v>4</v>
      </c>
      <c r="D624">
        <v>0.6</v>
      </c>
      <c r="E624" s="6">
        <v>1.4</v>
      </c>
      <c r="F624" s="6">
        <v>1.16327</v>
      </c>
      <c r="G624" s="6">
        <v>1.42692</v>
      </c>
      <c r="H624" s="6">
        <v>2.6321599999999998</v>
      </c>
      <c r="I624" s="6">
        <v>95.658299999999997</v>
      </c>
      <c r="J624" s="6">
        <v>2.6789799999999999E-5</v>
      </c>
      <c r="K624" s="6">
        <f t="shared" si="12"/>
        <v>-4.5720305286172707</v>
      </c>
    </row>
    <row r="625" spans="1:11" x14ac:dyDescent="0.35">
      <c r="A625" s="6">
        <v>1.444</v>
      </c>
      <c r="B625" s="6">
        <v>1</v>
      </c>
      <c r="C625">
        <v>4</v>
      </c>
      <c r="D625">
        <v>0.6</v>
      </c>
      <c r="E625" s="6">
        <v>1.4</v>
      </c>
      <c r="F625" s="6">
        <v>1.0687500000000001</v>
      </c>
      <c r="G625" s="6">
        <v>1.43272</v>
      </c>
      <c r="H625" s="6">
        <v>2.52562</v>
      </c>
      <c r="I625" s="6">
        <v>105.59399999999999</v>
      </c>
      <c r="J625" s="6">
        <v>5.1883400000000002E-6</v>
      </c>
      <c r="K625" s="6">
        <f t="shared" si="12"/>
        <v>-5.2849715716616767</v>
      </c>
    </row>
    <row r="626" spans="1:11" x14ac:dyDescent="0.35">
      <c r="A626" s="6">
        <v>1.444</v>
      </c>
      <c r="B626" s="6">
        <v>1</v>
      </c>
      <c r="C626">
        <v>4</v>
      </c>
      <c r="D626">
        <v>0.6</v>
      </c>
      <c r="E626" s="6">
        <v>1.4</v>
      </c>
      <c r="F626" s="6">
        <v>0.98843899999999996</v>
      </c>
      <c r="G626" s="6">
        <v>1.4374400000000001</v>
      </c>
      <c r="H626" s="6">
        <v>2.44292</v>
      </c>
      <c r="I626" s="6">
        <v>111.051</v>
      </c>
      <c r="J626" s="6">
        <v>1.1992300000000001E-6</v>
      </c>
      <c r="K626" s="6">
        <f t="shared" si="12"/>
        <v>-5.9210975156905548</v>
      </c>
    </row>
    <row r="627" spans="1:11" x14ac:dyDescent="0.35">
      <c r="A627" s="6">
        <v>1.444</v>
      </c>
      <c r="B627" s="6">
        <v>1</v>
      </c>
      <c r="C627">
        <v>4</v>
      </c>
      <c r="D627">
        <v>0.6</v>
      </c>
      <c r="E627" s="6">
        <v>1.4</v>
      </c>
      <c r="F627" s="6">
        <v>0.91935500000000003</v>
      </c>
      <c r="G627" s="6">
        <v>1.4413400000000001</v>
      </c>
      <c r="H627" s="6">
        <v>2.37669</v>
      </c>
      <c r="I627" s="6">
        <v>113.71899999999999</v>
      </c>
      <c r="J627" s="6">
        <v>3.2441399999999998E-7</v>
      </c>
      <c r="K627" s="6">
        <f t="shared" si="12"/>
        <v>-6.4889004121934599</v>
      </c>
    </row>
    <row r="628" spans="1:11" x14ac:dyDescent="0.35">
      <c r="A628" s="6">
        <v>1.444</v>
      </c>
      <c r="B628" s="6">
        <v>1</v>
      </c>
      <c r="C628">
        <v>4</v>
      </c>
      <c r="D628">
        <v>0.6</v>
      </c>
      <c r="E628" s="6">
        <v>1.4</v>
      </c>
      <c r="F628" s="6">
        <v>0.85929599999999995</v>
      </c>
      <c r="G628" s="6">
        <v>1.44458</v>
      </c>
      <c r="H628" s="6">
        <v>2.3223500000000001</v>
      </c>
      <c r="I628" s="6">
        <v>114.619</v>
      </c>
      <c r="J628" s="6">
        <v>1.00817E-7</v>
      </c>
      <c r="K628" s="6">
        <f t="shared" si="12"/>
        <v>-6.996466229957087</v>
      </c>
    </row>
    <row r="629" spans="1:11" x14ac:dyDescent="0.35">
      <c r="A629" s="6">
        <v>1.444</v>
      </c>
      <c r="B629" s="6">
        <v>1</v>
      </c>
      <c r="C629">
        <v>4</v>
      </c>
      <c r="D629">
        <v>0.6</v>
      </c>
      <c r="E629" s="6">
        <v>1.4</v>
      </c>
      <c r="F629" s="6">
        <v>0.80660399999999999</v>
      </c>
      <c r="G629" s="6">
        <v>1.4473100000000001</v>
      </c>
      <c r="H629" s="6">
        <v>2.2768799999999998</v>
      </c>
      <c r="I629" s="6">
        <v>114.38200000000001</v>
      </c>
      <c r="J629" s="6">
        <v>3.5378900000000003E-8</v>
      </c>
      <c r="K629" s="6">
        <f t="shared" si="12"/>
        <v>-7.4512556742910983</v>
      </c>
    </row>
    <row r="630" spans="1:11" x14ac:dyDescent="0.35">
      <c r="A630" s="6">
        <v>1.444</v>
      </c>
      <c r="B630" s="6">
        <v>1</v>
      </c>
      <c r="C630">
        <v>4</v>
      </c>
      <c r="D630">
        <v>0.6</v>
      </c>
      <c r="E630" s="6">
        <v>1.4</v>
      </c>
      <c r="F630" s="6">
        <v>0.76</v>
      </c>
      <c r="G630" s="6">
        <v>1.44963</v>
      </c>
      <c r="H630" s="6">
        <v>2.2382499999999999</v>
      </c>
      <c r="I630" s="6">
        <v>113.408</v>
      </c>
      <c r="J630" s="6">
        <v>1.38034E-8</v>
      </c>
      <c r="K630" s="6">
        <f t="shared" si="12"/>
        <v>-7.8600139266880253</v>
      </c>
    </row>
    <row r="631" spans="1:11" x14ac:dyDescent="0.35">
      <c r="A631" s="6">
        <v>1.444</v>
      </c>
      <c r="B631" s="6">
        <v>1</v>
      </c>
      <c r="C631">
        <v>4</v>
      </c>
      <c r="D631">
        <v>0.6</v>
      </c>
      <c r="E631" s="6">
        <v>1.4</v>
      </c>
      <c r="F631" s="6">
        <v>0.71848699999999999</v>
      </c>
      <c r="G631" s="6">
        <v>1.4516100000000001</v>
      </c>
      <c r="H631" s="6">
        <v>2.20499</v>
      </c>
      <c r="I631" s="6">
        <v>111.956</v>
      </c>
      <c r="J631" s="6">
        <v>5.9056199999999997E-9</v>
      </c>
      <c r="K631" s="6">
        <f t="shared" si="12"/>
        <v>-8.2287345013622275</v>
      </c>
    </row>
    <row r="632" spans="1:11" x14ac:dyDescent="0.35">
      <c r="A632" s="6">
        <v>1.444</v>
      </c>
      <c r="B632" s="6">
        <v>1</v>
      </c>
      <c r="C632">
        <v>4</v>
      </c>
      <c r="D632">
        <v>0.6</v>
      </c>
      <c r="E632" s="6">
        <v>1.4</v>
      </c>
      <c r="F632" s="6">
        <v>0.68127499999999996</v>
      </c>
      <c r="G632" s="6">
        <v>1.4533199999999999</v>
      </c>
      <c r="H632" s="6">
        <v>2.17604</v>
      </c>
      <c r="I632" s="6">
        <v>110.19799999999999</v>
      </c>
      <c r="J632" s="6">
        <v>2.73741E-9</v>
      </c>
      <c r="K632" s="6">
        <f t="shared" si="12"/>
        <v>-8.5626601505612872</v>
      </c>
    </row>
    <row r="633" spans="1:11" x14ac:dyDescent="0.35">
      <c r="A633" s="6">
        <v>1.444</v>
      </c>
      <c r="B633" s="6">
        <v>1</v>
      </c>
      <c r="C633">
        <v>4</v>
      </c>
      <c r="D633">
        <v>0.6</v>
      </c>
      <c r="E633" s="6">
        <v>1.4</v>
      </c>
      <c r="F633" s="6">
        <v>0.64772700000000005</v>
      </c>
      <c r="G633" s="6">
        <v>1.4548000000000001</v>
      </c>
      <c r="H633" s="6">
        <v>2.1505999999999998</v>
      </c>
      <c r="I633" s="6">
        <v>108.249</v>
      </c>
      <c r="J633" s="6">
        <v>1.3603900000000001E-9</v>
      </c>
      <c r="K633" s="6">
        <f t="shared" si="12"/>
        <v>-8.8663365691538853</v>
      </c>
    </row>
    <row r="634" spans="1:11" x14ac:dyDescent="0.35">
      <c r="A634" s="6">
        <v>1.444</v>
      </c>
      <c r="B634" s="6">
        <v>1</v>
      </c>
      <c r="C634">
        <v>4</v>
      </c>
      <c r="D634">
        <v>0.6</v>
      </c>
      <c r="E634" s="6">
        <v>1.4</v>
      </c>
      <c r="F634" s="6">
        <v>0.61732900000000002</v>
      </c>
      <c r="G634" s="6">
        <v>1.4560999999999999</v>
      </c>
      <c r="H634" s="6">
        <v>2.12805</v>
      </c>
      <c r="I634" s="6">
        <v>106.187</v>
      </c>
      <c r="J634" s="6">
        <v>7.1833499999999998E-10</v>
      </c>
      <c r="K634" s="6">
        <f t="shared" si="12"/>
        <v>-9.143672972580271</v>
      </c>
    </row>
    <row r="635" spans="1:11" x14ac:dyDescent="0.35">
      <c r="A635" s="6">
        <v>1.444</v>
      </c>
      <c r="B635" s="6">
        <v>1</v>
      </c>
      <c r="C635">
        <v>4</v>
      </c>
      <c r="D635">
        <v>0.6</v>
      </c>
      <c r="E635" s="6">
        <v>1.4</v>
      </c>
      <c r="F635" s="6">
        <v>0.58965500000000004</v>
      </c>
      <c r="G635" s="6">
        <v>1.4572400000000001</v>
      </c>
      <c r="H635" s="6">
        <v>2.1079300000000001</v>
      </c>
      <c r="I635" s="6">
        <v>104.06699999999999</v>
      </c>
      <c r="J635" s="6">
        <v>3.9993900000000001E-10</v>
      </c>
      <c r="K635" s="6">
        <f t="shared" si="12"/>
        <v>-9.3980062436310714</v>
      </c>
    </row>
    <row r="636" spans="1:11" x14ac:dyDescent="0.35">
      <c r="A636" s="6">
        <v>1.444</v>
      </c>
      <c r="B636" s="6">
        <v>1</v>
      </c>
      <c r="C636">
        <v>4</v>
      </c>
      <c r="D636">
        <v>0.6</v>
      </c>
      <c r="E636" s="6">
        <v>1.4</v>
      </c>
      <c r="F636" s="6">
        <v>0.56435599999999997</v>
      </c>
      <c r="G636" s="6">
        <v>1.45824</v>
      </c>
      <c r="H636" s="6">
        <v>2.0898599999999998</v>
      </c>
      <c r="I636" s="6">
        <v>101.928</v>
      </c>
      <c r="J636" s="6">
        <v>2.3324899999999999E-10</v>
      </c>
      <c r="K636" s="6">
        <f t="shared" si="12"/>
        <v>-9.6321802095124927</v>
      </c>
    </row>
    <row r="637" spans="1:11" x14ac:dyDescent="0.35">
      <c r="A637" s="6">
        <v>1.444</v>
      </c>
      <c r="B637" s="6">
        <v>1</v>
      </c>
      <c r="C637">
        <v>4</v>
      </c>
      <c r="D637">
        <v>0.6</v>
      </c>
      <c r="E637" s="6">
        <v>1.4</v>
      </c>
      <c r="F637" s="6">
        <v>0.54113900000000004</v>
      </c>
      <c r="G637" s="6">
        <v>1.45913</v>
      </c>
      <c r="H637" s="6">
        <v>2.0735299999999999</v>
      </c>
      <c r="I637" s="6">
        <v>99.795500000000004</v>
      </c>
      <c r="J637" s="6">
        <v>1.41705E-10</v>
      </c>
      <c r="K637" s="6">
        <f t="shared" si="12"/>
        <v>-9.848614825588113</v>
      </c>
    </row>
    <row r="638" spans="1:11" x14ac:dyDescent="0.35">
      <c r="A638" s="6">
        <v>1.444</v>
      </c>
      <c r="B638" s="6">
        <v>1</v>
      </c>
      <c r="C638">
        <v>4</v>
      </c>
      <c r="D638">
        <v>0.6</v>
      </c>
      <c r="E638" s="6">
        <v>1.4</v>
      </c>
      <c r="F638" s="6">
        <v>0.51975700000000002</v>
      </c>
      <c r="G638" s="6">
        <v>1.4599299999999999</v>
      </c>
      <c r="H638" s="6">
        <v>2.0587</v>
      </c>
      <c r="I638" s="6">
        <v>97.686300000000003</v>
      </c>
      <c r="J638" s="6">
        <v>8.9252899999999996E-11</v>
      </c>
      <c r="K638" s="6">
        <f t="shared" si="12"/>
        <v>-10.049377663915644</v>
      </c>
    </row>
    <row r="639" spans="1:11" x14ac:dyDescent="0.35">
      <c r="A639" s="6">
        <v>1.444</v>
      </c>
      <c r="B639" s="6">
        <v>1</v>
      </c>
      <c r="C639">
        <v>4</v>
      </c>
      <c r="D639">
        <v>0.6</v>
      </c>
      <c r="E639" s="6">
        <v>1.4</v>
      </c>
      <c r="F639" s="6">
        <v>0.5</v>
      </c>
      <c r="G639" s="6">
        <v>1.4606399999999999</v>
      </c>
      <c r="H639" s="6">
        <v>2.0451700000000002</v>
      </c>
      <c r="I639" s="6">
        <v>95.614500000000007</v>
      </c>
      <c r="J639" s="6">
        <v>5.8046499999999998E-11</v>
      </c>
      <c r="K639" s="6">
        <f t="shared" si="12"/>
        <v>-10.236223961567303</v>
      </c>
    </row>
    <row r="640" spans="1:11" x14ac:dyDescent="0.35">
      <c r="A640">
        <v>1.444</v>
      </c>
      <c r="B640">
        <v>1</v>
      </c>
      <c r="C640">
        <v>4</v>
      </c>
      <c r="D640">
        <v>0.6</v>
      </c>
      <c r="E640">
        <v>1.6</v>
      </c>
      <c r="F640" s="4">
        <v>1.8</v>
      </c>
      <c r="G640" s="4">
        <v>1.39981</v>
      </c>
      <c r="H640" s="4">
        <v>4.2776699999999996</v>
      </c>
      <c r="I640" s="4">
        <v>-1.61202</v>
      </c>
      <c r="J640" s="4">
        <v>1.0045800000000001E-2</v>
      </c>
      <c r="K640">
        <f t="shared" si="12"/>
        <v>-1.9980154723800334</v>
      </c>
    </row>
    <row r="641" spans="1:11" x14ac:dyDescent="0.35">
      <c r="A641">
        <v>1.444</v>
      </c>
      <c r="B641">
        <v>1</v>
      </c>
      <c r="C641">
        <v>4</v>
      </c>
      <c r="D641">
        <v>0.6</v>
      </c>
      <c r="E641">
        <v>1.6</v>
      </c>
      <c r="F641" s="4">
        <v>1.5833299999999999</v>
      </c>
      <c r="G641" s="4">
        <v>1.41255</v>
      </c>
      <c r="H641" s="4">
        <v>3.83284</v>
      </c>
      <c r="I641" s="4">
        <v>50.093200000000003</v>
      </c>
      <c r="J641" s="4">
        <v>7.6640300000000003E-4</v>
      </c>
      <c r="K641">
        <f t="shared" si="12"/>
        <v>-3.115542803928343</v>
      </c>
    </row>
    <row r="642" spans="1:11" x14ac:dyDescent="0.35">
      <c r="A642">
        <v>1.444</v>
      </c>
      <c r="B642">
        <v>1</v>
      </c>
      <c r="C642">
        <v>4</v>
      </c>
      <c r="D642">
        <v>0.6</v>
      </c>
      <c r="E642">
        <v>1.6</v>
      </c>
      <c r="F642" s="4">
        <v>1.4132199999999999</v>
      </c>
      <c r="G642" s="4">
        <v>1.4222900000000001</v>
      </c>
      <c r="H642" s="4">
        <v>3.5569600000000001</v>
      </c>
      <c r="I642" s="4">
        <v>75.622399999999999</v>
      </c>
      <c r="J642" s="7">
        <v>7.8234300000000004E-5</v>
      </c>
      <c r="K642">
        <f t="shared" si="12"/>
        <v>-4.106602798925004</v>
      </c>
    </row>
    <row r="643" spans="1:11" x14ac:dyDescent="0.35">
      <c r="A643">
        <v>1.444</v>
      </c>
      <c r="B643">
        <v>1</v>
      </c>
      <c r="C643">
        <v>4</v>
      </c>
      <c r="D643">
        <v>0.6</v>
      </c>
      <c r="E643">
        <v>1.6</v>
      </c>
      <c r="F643" s="4">
        <v>1.2761199999999999</v>
      </c>
      <c r="G643" s="4">
        <v>1.4298200000000001</v>
      </c>
      <c r="H643" s="4">
        <v>3.3683000000000001</v>
      </c>
      <c r="I643" s="4">
        <v>89.351799999999997</v>
      </c>
      <c r="J643" s="7">
        <v>1.0492800000000001E-5</v>
      </c>
      <c r="K643">
        <f t="shared" si="12"/>
        <v>-4.9791086050107287</v>
      </c>
    </row>
    <row r="644" spans="1:11" x14ac:dyDescent="0.35">
      <c r="A644">
        <v>1.444</v>
      </c>
      <c r="B644">
        <v>1</v>
      </c>
      <c r="C644">
        <v>4</v>
      </c>
      <c r="D644">
        <v>0.6</v>
      </c>
      <c r="E644">
        <v>1.6</v>
      </c>
      <c r="F644" s="4">
        <v>1.16327</v>
      </c>
      <c r="G644" s="4">
        <v>1.4357500000000001</v>
      </c>
      <c r="H644" s="4">
        <v>3.23047</v>
      </c>
      <c r="I644" s="4">
        <v>96.449299999999994</v>
      </c>
      <c r="J644" s="7">
        <v>1.7985799999999999E-6</v>
      </c>
      <c r="K644">
        <f t="shared" si="12"/>
        <v>-5.7450702401997367</v>
      </c>
    </row>
    <row r="645" spans="1:11" x14ac:dyDescent="0.35">
      <c r="A645">
        <v>1.444</v>
      </c>
      <c r="B645">
        <v>1</v>
      </c>
      <c r="C645">
        <v>4</v>
      </c>
      <c r="D645">
        <v>0.6</v>
      </c>
      <c r="E645">
        <v>1.6</v>
      </c>
      <c r="F645" s="4">
        <v>1.0687500000000001</v>
      </c>
      <c r="G645" s="4">
        <v>1.4404699999999999</v>
      </c>
      <c r="H645" s="4">
        <v>3.1249500000000001</v>
      </c>
      <c r="I645" s="4">
        <v>99.742500000000007</v>
      </c>
      <c r="J645" s="7">
        <v>3.8258999999999999E-7</v>
      </c>
      <c r="K645">
        <f t="shared" si="12"/>
        <v>-6.4172663855935523</v>
      </c>
    </row>
    <row r="646" spans="1:11" x14ac:dyDescent="0.35">
      <c r="A646">
        <v>1.444</v>
      </c>
      <c r="B646">
        <v>1</v>
      </c>
      <c r="C646">
        <v>4</v>
      </c>
      <c r="D646">
        <v>0.6</v>
      </c>
      <c r="E646">
        <v>1.6</v>
      </c>
      <c r="F646" s="4">
        <v>0.98843899999999996</v>
      </c>
      <c r="G646" s="4">
        <v>1.4442999999999999</v>
      </c>
      <c r="H646" s="4">
        <v>3.04135</v>
      </c>
      <c r="I646" s="4">
        <v>100.8</v>
      </c>
      <c r="J646" s="7">
        <v>9.8168999999999997E-8</v>
      </c>
      <c r="K646">
        <f t="shared" si="12"/>
        <v>-7.0080256329301784</v>
      </c>
    </row>
    <row r="647" spans="1:11" x14ac:dyDescent="0.35">
      <c r="A647">
        <v>1.444</v>
      </c>
      <c r="B647">
        <v>1</v>
      </c>
      <c r="C647">
        <v>4</v>
      </c>
      <c r="D647">
        <v>0.6</v>
      </c>
      <c r="E647">
        <v>1.6</v>
      </c>
      <c r="F647" s="4">
        <v>0.91935500000000003</v>
      </c>
      <c r="G647" s="4">
        <v>1.44743</v>
      </c>
      <c r="H647" s="4">
        <v>2.97336</v>
      </c>
      <c r="I647" s="4">
        <v>100.514</v>
      </c>
      <c r="J647" s="7">
        <v>2.9601000000000001E-8</v>
      </c>
      <c r="K647">
        <f t="shared" si="12"/>
        <v>-7.5286936170780203</v>
      </c>
    </row>
    <row r="648" spans="1:11" x14ac:dyDescent="0.35">
      <c r="A648">
        <v>1.444</v>
      </c>
      <c r="B648">
        <v>1</v>
      </c>
      <c r="C648">
        <v>4</v>
      </c>
      <c r="D648">
        <v>0.6</v>
      </c>
      <c r="E648">
        <v>1.6</v>
      </c>
      <c r="F648" s="4">
        <v>0.85929599999999995</v>
      </c>
      <c r="G648" s="4">
        <v>1.4500299999999999</v>
      </c>
      <c r="H648" s="4">
        <v>2.9169100000000001</v>
      </c>
      <c r="I648" s="4">
        <v>99.4161</v>
      </c>
      <c r="J648" s="7">
        <v>1.02469E-8</v>
      </c>
      <c r="K648">
        <f t="shared" si="12"/>
        <v>-7.9894075020739574</v>
      </c>
    </row>
    <row r="649" spans="1:11" x14ac:dyDescent="0.35">
      <c r="A649">
        <v>1.444</v>
      </c>
      <c r="B649">
        <v>1</v>
      </c>
      <c r="C649">
        <v>4</v>
      </c>
      <c r="D649">
        <v>0.6</v>
      </c>
      <c r="E649">
        <v>1.6</v>
      </c>
      <c r="F649" s="4">
        <v>0.80660399999999999</v>
      </c>
      <c r="G649" s="4">
        <v>1.45221</v>
      </c>
      <c r="H649" s="4">
        <v>2.8692500000000001</v>
      </c>
      <c r="I649" s="4">
        <v>97.825000000000003</v>
      </c>
      <c r="J649" s="7">
        <v>3.99018E-9</v>
      </c>
      <c r="K649">
        <f t="shared" si="12"/>
        <v>-8.3990075125229016</v>
      </c>
    </row>
    <row r="650" spans="1:11" x14ac:dyDescent="0.35">
      <c r="A650">
        <v>1.444</v>
      </c>
      <c r="B650">
        <v>1</v>
      </c>
      <c r="C650">
        <v>4</v>
      </c>
      <c r="D650">
        <v>0.6</v>
      </c>
      <c r="E650">
        <v>1.6</v>
      </c>
      <c r="F650" s="4">
        <v>0.76</v>
      </c>
      <c r="G650" s="4">
        <v>1.4540599999999999</v>
      </c>
      <c r="H650" s="4">
        <v>2.8284500000000001</v>
      </c>
      <c r="I650" s="4">
        <v>95.940399999999997</v>
      </c>
      <c r="J650" s="7">
        <v>1.7175700000000001E-9</v>
      </c>
      <c r="K650">
        <f t="shared" si="12"/>
        <v>-8.7650855541262089</v>
      </c>
    </row>
    <row r="651" spans="1:11" x14ac:dyDescent="0.35">
      <c r="A651">
        <v>1.444</v>
      </c>
      <c r="B651">
        <v>1</v>
      </c>
      <c r="C651">
        <v>4</v>
      </c>
      <c r="D651">
        <v>0.6</v>
      </c>
      <c r="E651">
        <v>1.6</v>
      </c>
      <c r="F651" s="4">
        <v>0.71848699999999999</v>
      </c>
      <c r="G651" s="4">
        <v>1.45563</v>
      </c>
      <c r="H651" s="4">
        <v>2.79311</v>
      </c>
      <c r="I651" s="4">
        <v>93.890600000000006</v>
      </c>
      <c r="J651" s="7">
        <v>8.05276E-10</v>
      </c>
      <c r="K651">
        <f t="shared" si="12"/>
        <v>-9.0940552441869542</v>
      </c>
    </row>
    <row r="652" spans="1:11" x14ac:dyDescent="0.35">
      <c r="A652">
        <v>1.444</v>
      </c>
      <c r="B652">
        <v>1</v>
      </c>
      <c r="C652">
        <v>4</v>
      </c>
      <c r="D652">
        <v>0.6</v>
      </c>
      <c r="E652">
        <v>1.6</v>
      </c>
      <c r="F652" s="4">
        <v>0.68127499999999996</v>
      </c>
      <c r="G652" s="4">
        <v>1.45699</v>
      </c>
      <c r="H652" s="4">
        <v>2.7621899999999999</v>
      </c>
      <c r="I652" s="4">
        <v>91.758799999999994</v>
      </c>
      <c r="J652" s="7">
        <v>4.0616699999999998E-10</v>
      </c>
      <c r="K652">
        <f t="shared" si="12"/>
        <v>-9.3912953647817634</v>
      </c>
    </row>
    <row r="653" spans="1:11" x14ac:dyDescent="0.35">
      <c r="A653">
        <v>1.444</v>
      </c>
      <c r="B653">
        <v>1</v>
      </c>
      <c r="C653">
        <v>4</v>
      </c>
      <c r="D653">
        <v>0.6</v>
      </c>
      <c r="E653">
        <v>1.6</v>
      </c>
      <c r="F653" s="4">
        <v>0.64772700000000005</v>
      </c>
      <c r="G653" s="4">
        <v>1.4581599999999999</v>
      </c>
      <c r="H653" s="4">
        <v>2.7349100000000002</v>
      </c>
      <c r="I653" s="4">
        <v>89.599000000000004</v>
      </c>
      <c r="J653" s="7">
        <v>2.1812800000000001E-10</v>
      </c>
      <c r="K653">
        <f t="shared" si="12"/>
        <v>-9.6612885826331976</v>
      </c>
    </row>
    <row r="654" spans="1:11" x14ac:dyDescent="0.35">
      <c r="A654">
        <v>1.444</v>
      </c>
      <c r="B654">
        <v>1</v>
      </c>
      <c r="C654">
        <v>4</v>
      </c>
      <c r="D654">
        <v>0.6</v>
      </c>
      <c r="E654">
        <v>1.6</v>
      </c>
      <c r="F654" s="4">
        <v>0.61732900000000002</v>
      </c>
      <c r="G654" s="4">
        <v>1.4591799999999999</v>
      </c>
      <c r="H654" s="4">
        <v>2.7106499999999998</v>
      </c>
      <c r="I654" s="4">
        <v>87.448099999999997</v>
      </c>
      <c r="J654" s="7">
        <v>1.2366200000000001E-10</v>
      </c>
      <c r="K654">
        <f t="shared" si="12"/>
        <v>-9.9077637338848561</v>
      </c>
    </row>
    <row r="655" spans="1:11" x14ac:dyDescent="0.35">
      <c r="A655">
        <v>1.444</v>
      </c>
      <c r="B655">
        <v>1</v>
      </c>
      <c r="C655">
        <v>4</v>
      </c>
      <c r="D655">
        <v>0.6</v>
      </c>
      <c r="E655">
        <v>1.6</v>
      </c>
      <c r="F655" s="4">
        <v>0.58965500000000004</v>
      </c>
      <c r="G655" s="4">
        <v>1.46008</v>
      </c>
      <c r="H655" s="4">
        <v>2.68892</v>
      </c>
      <c r="I655" s="4">
        <v>85.327399999999997</v>
      </c>
      <c r="J655" s="7">
        <v>7.3480799999999998E-11</v>
      </c>
      <c r="K655">
        <f t="shared" si="12"/>
        <v>-10.133826124090588</v>
      </c>
    </row>
    <row r="656" spans="1:11" x14ac:dyDescent="0.35">
      <c r="A656">
        <v>1.444</v>
      </c>
      <c r="B656">
        <v>1</v>
      </c>
      <c r="C656">
        <v>4</v>
      </c>
      <c r="D656">
        <v>0.6</v>
      </c>
      <c r="E656">
        <v>1.6</v>
      </c>
      <c r="F656" s="4">
        <v>0.56435599999999997</v>
      </c>
      <c r="G656" s="4">
        <v>1.4608699999999999</v>
      </c>
      <c r="H656" s="4">
        <v>2.6693600000000002</v>
      </c>
      <c r="I656" s="4">
        <v>83.254599999999996</v>
      </c>
      <c r="J656" s="7">
        <v>4.5492499999999998E-11</v>
      </c>
      <c r="K656">
        <f t="shared" si="12"/>
        <v>-10.342060196246075</v>
      </c>
    </row>
    <row r="657" spans="1:11" x14ac:dyDescent="0.35">
      <c r="A657">
        <v>1.444</v>
      </c>
      <c r="B657">
        <v>1</v>
      </c>
      <c r="C657">
        <v>4</v>
      </c>
      <c r="D657">
        <v>0.6</v>
      </c>
      <c r="E657">
        <v>1.6</v>
      </c>
      <c r="F657" s="4">
        <v>0.54113900000000004</v>
      </c>
      <c r="G657" s="4">
        <v>1.4615800000000001</v>
      </c>
      <c r="H657" s="4">
        <v>2.65164</v>
      </c>
      <c r="I657" s="4">
        <v>81.236999999999995</v>
      </c>
      <c r="J657" s="7">
        <v>2.9198699999999999E-11</v>
      </c>
      <c r="K657">
        <f t="shared" si="12"/>
        <v>-10.534636484010301</v>
      </c>
    </row>
    <row r="658" spans="1:11" x14ac:dyDescent="0.35">
      <c r="A658">
        <v>1.444</v>
      </c>
      <c r="B658">
        <v>1</v>
      </c>
      <c r="C658">
        <v>4</v>
      </c>
      <c r="D658">
        <v>0.6</v>
      </c>
      <c r="E658">
        <v>1.6</v>
      </c>
      <c r="F658" s="4">
        <v>0.51975700000000002</v>
      </c>
      <c r="G658" s="4">
        <v>1.4621999999999999</v>
      </c>
      <c r="H658" s="4">
        <v>2.63551</v>
      </c>
      <c r="I658" s="4">
        <v>79.281099999999995</v>
      </c>
      <c r="J658" s="7">
        <v>1.9347199999999999E-11</v>
      </c>
      <c r="K658">
        <f t="shared" si="12"/>
        <v>-10.713381878838296</v>
      </c>
    </row>
    <row r="659" spans="1:11" x14ac:dyDescent="0.35">
      <c r="A659">
        <v>1.444</v>
      </c>
      <c r="B659">
        <v>1</v>
      </c>
      <c r="C659">
        <v>4</v>
      </c>
      <c r="D659">
        <v>0.6</v>
      </c>
      <c r="E659">
        <v>1.6</v>
      </c>
      <c r="F659" s="4">
        <v>0.5</v>
      </c>
      <c r="G659" s="4">
        <v>1.4627600000000001</v>
      </c>
      <c r="H659" s="4">
        <v>2.6207699999999998</v>
      </c>
      <c r="I659" s="4">
        <v>77.390799999999999</v>
      </c>
      <c r="J659" s="7">
        <v>1.3187300000000001E-11</v>
      </c>
      <c r="K659">
        <f t="shared" si="12"/>
        <v>-10.879844113864776</v>
      </c>
    </row>
    <row r="660" spans="1:11" x14ac:dyDescent="0.35">
      <c r="A660" s="6">
        <v>1.444</v>
      </c>
      <c r="B660" s="6">
        <v>1</v>
      </c>
      <c r="C660">
        <v>4</v>
      </c>
      <c r="D660">
        <v>0.6</v>
      </c>
      <c r="E660" s="6">
        <v>1.8</v>
      </c>
      <c r="F660" s="6">
        <v>1.8</v>
      </c>
      <c r="G660" s="6">
        <v>1.41161</v>
      </c>
      <c r="H660" s="6">
        <v>4.8920000000000003</v>
      </c>
      <c r="I660" s="6">
        <v>37.680399999999999</v>
      </c>
      <c r="J660" s="6">
        <v>8.3648800000000003E-4</v>
      </c>
      <c r="K660">
        <f t="shared" si="12"/>
        <v>-3.0775402849121836</v>
      </c>
    </row>
    <row r="661" spans="1:11" x14ac:dyDescent="0.35">
      <c r="A661" s="6">
        <v>1.444</v>
      </c>
      <c r="B661" s="6">
        <v>1</v>
      </c>
      <c r="C661">
        <v>4</v>
      </c>
      <c r="D661">
        <v>0.6</v>
      </c>
      <c r="E661" s="6">
        <v>1.8</v>
      </c>
      <c r="F661" s="6">
        <v>1.5833299999999999</v>
      </c>
      <c r="G661" s="6">
        <v>1.4226399999999999</v>
      </c>
      <c r="H661" s="6">
        <v>4.4940300000000004</v>
      </c>
      <c r="I661" s="6">
        <v>68.886700000000005</v>
      </c>
      <c r="J661" s="6">
        <v>6.3767000000000001E-5</v>
      </c>
      <c r="K661">
        <f t="shared" si="12"/>
        <v>-4.195404014471003</v>
      </c>
    </row>
    <row r="662" spans="1:11" x14ac:dyDescent="0.35">
      <c r="A662" s="6">
        <v>1.444</v>
      </c>
      <c r="B662" s="6">
        <v>1</v>
      </c>
      <c r="C662">
        <v>4</v>
      </c>
      <c r="D662">
        <v>0.6</v>
      </c>
      <c r="E662" s="6">
        <v>1.8</v>
      </c>
      <c r="F662" s="6">
        <v>1.4132199999999999</v>
      </c>
      <c r="G662" s="6">
        <v>1.4309099999999999</v>
      </c>
      <c r="H662" s="6">
        <v>4.2340900000000001</v>
      </c>
      <c r="I662" s="6">
        <v>81.6006</v>
      </c>
      <c r="J662" s="6">
        <v>6.8619499999999996E-6</v>
      </c>
      <c r="K662">
        <f t="shared" si="12"/>
        <v>-5.1635524507804584</v>
      </c>
    </row>
    <row r="663" spans="1:11" x14ac:dyDescent="0.35">
      <c r="A663" s="6">
        <v>1.444</v>
      </c>
      <c r="B663" s="6">
        <v>1</v>
      </c>
      <c r="C663">
        <v>4</v>
      </c>
      <c r="D663">
        <v>0.6</v>
      </c>
      <c r="E663" s="6">
        <v>1.8</v>
      </c>
      <c r="F663" s="6">
        <v>1.2761199999999999</v>
      </c>
      <c r="G663" s="6">
        <v>1.4372400000000001</v>
      </c>
      <c r="H663" s="6">
        <v>4.0499200000000002</v>
      </c>
      <c r="I663" s="6">
        <v>87.501800000000003</v>
      </c>
      <c r="J663" s="6">
        <v>1.0015799999999999E-6</v>
      </c>
      <c r="K663">
        <f t="shared" si="12"/>
        <v>-5.9993143562346436</v>
      </c>
    </row>
    <row r="664" spans="1:11" x14ac:dyDescent="0.35">
      <c r="A664" s="6">
        <v>1.444</v>
      </c>
      <c r="B664" s="6">
        <v>1</v>
      </c>
      <c r="C664">
        <v>4</v>
      </c>
      <c r="D664">
        <v>0.6</v>
      </c>
      <c r="E664" s="6">
        <v>1.8</v>
      </c>
      <c r="F664" s="6">
        <v>1.16327</v>
      </c>
      <c r="G664" s="6">
        <v>1.44217</v>
      </c>
      <c r="H664" s="6">
        <v>3.91201</v>
      </c>
      <c r="I664" s="6">
        <v>89.7577</v>
      </c>
      <c r="J664" s="6">
        <v>1.9016500000000001E-7</v>
      </c>
      <c r="K664">
        <f t="shared" si="12"/>
        <v>-6.7208694122440011</v>
      </c>
    </row>
    <row r="665" spans="1:11" x14ac:dyDescent="0.35">
      <c r="A665" s="6">
        <v>1.444</v>
      </c>
      <c r="B665" s="6">
        <v>1</v>
      </c>
      <c r="C665">
        <v>4</v>
      </c>
      <c r="D665">
        <v>0.6</v>
      </c>
      <c r="E665" s="6">
        <v>1.8</v>
      </c>
      <c r="F665" s="6">
        <v>1.0687500000000001</v>
      </c>
      <c r="G665" s="6">
        <v>1.44608</v>
      </c>
      <c r="H665" s="6">
        <v>3.8045800000000001</v>
      </c>
      <c r="I665" s="6">
        <v>89.999899999999997</v>
      </c>
      <c r="J665" s="6">
        <v>4.5149000000000003E-8</v>
      </c>
      <c r="K665">
        <f t="shared" si="12"/>
        <v>-7.3453518643824012</v>
      </c>
    </row>
    <row r="666" spans="1:11" x14ac:dyDescent="0.35">
      <c r="A666" s="6">
        <v>1.444</v>
      </c>
      <c r="B666" s="6">
        <v>1</v>
      </c>
      <c r="C666">
        <v>4</v>
      </c>
      <c r="D666">
        <v>0.6</v>
      </c>
      <c r="E666" s="6">
        <v>1.8</v>
      </c>
      <c r="F666" s="6">
        <v>0.98843899999999996</v>
      </c>
      <c r="G666" s="6">
        <v>1.44923</v>
      </c>
      <c r="H666" s="6">
        <v>3.7183899999999999</v>
      </c>
      <c r="I666" s="6">
        <v>89.106200000000001</v>
      </c>
      <c r="J666" s="6">
        <v>1.29376E-8</v>
      </c>
      <c r="K666">
        <f t="shared" si="12"/>
        <v>-7.8881462803464197</v>
      </c>
    </row>
    <row r="667" spans="1:11" x14ac:dyDescent="0.35">
      <c r="A667" s="6">
        <v>1.444</v>
      </c>
      <c r="B667" s="6">
        <v>1</v>
      </c>
      <c r="C667">
        <v>4</v>
      </c>
      <c r="D667">
        <v>0.6</v>
      </c>
      <c r="E667" s="6">
        <v>1.8</v>
      </c>
      <c r="F667" s="6">
        <v>0.91935500000000003</v>
      </c>
      <c r="G667" s="6">
        <v>1.4518</v>
      </c>
      <c r="H667" s="6">
        <v>3.6476099999999998</v>
      </c>
      <c r="I667" s="6">
        <v>87.570599999999999</v>
      </c>
      <c r="J667" s="6">
        <v>4.3391100000000003E-9</v>
      </c>
      <c r="K667">
        <f t="shared" si="12"/>
        <v>-8.3625993400096519</v>
      </c>
    </row>
    <row r="668" spans="1:11" x14ac:dyDescent="0.35">
      <c r="A668" s="6">
        <v>1.444</v>
      </c>
      <c r="B668" s="6">
        <v>1</v>
      </c>
      <c r="C668">
        <v>4</v>
      </c>
      <c r="D668">
        <v>0.6</v>
      </c>
      <c r="E668" s="6">
        <v>1.8</v>
      </c>
      <c r="F668" s="6">
        <v>0.85929599999999995</v>
      </c>
      <c r="G668" s="6">
        <v>1.4539299999999999</v>
      </c>
      <c r="H668" s="6">
        <v>3.5884299999999998</v>
      </c>
      <c r="I668" s="6">
        <v>85.677700000000002</v>
      </c>
      <c r="J668" s="6">
        <v>1.65954E-9</v>
      </c>
      <c r="K668">
        <f t="shared" si="12"/>
        <v>-8.7800122753012229</v>
      </c>
    </row>
    <row r="669" spans="1:11" x14ac:dyDescent="0.35">
      <c r="A669" s="6">
        <v>1.444</v>
      </c>
      <c r="B669" s="6">
        <v>1</v>
      </c>
      <c r="C669">
        <v>4</v>
      </c>
      <c r="D669">
        <v>0.6</v>
      </c>
      <c r="E669" s="6">
        <v>1.8</v>
      </c>
      <c r="F669" s="6">
        <v>0.80660399999999999</v>
      </c>
      <c r="G669" s="6">
        <v>1.4557</v>
      </c>
      <c r="H669" s="6">
        <v>3.5381800000000001</v>
      </c>
      <c r="I669" s="6">
        <v>83.5976</v>
      </c>
      <c r="J669" s="6">
        <v>7.0831899999999998E-10</v>
      </c>
      <c r="K669">
        <f t="shared" si="12"/>
        <v>-9.1497711084988236</v>
      </c>
    </row>
    <row r="670" spans="1:11" x14ac:dyDescent="0.35">
      <c r="A670" s="6">
        <v>1.444</v>
      </c>
      <c r="B670" s="6">
        <v>1</v>
      </c>
      <c r="C670">
        <v>4</v>
      </c>
      <c r="D670">
        <v>0.6</v>
      </c>
      <c r="E670" s="6">
        <v>1.8</v>
      </c>
      <c r="F670" s="6">
        <v>0.76</v>
      </c>
      <c r="G670" s="6">
        <v>1.4572099999999999</v>
      </c>
      <c r="H670" s="6">
        <v>3.4949599999999998</v>
      </c>
      <c r="I670" s="6">
        <v>81.432900000000004</v>
      </c>
      <c r="J670" s="6">
        <v>3.3144999999999998E-10</v>
      </c>
      <c r="K670">
        <f t="shared" si="12"/>
        <v>-9.4795819766464504</v>
      </c>
    </row>
    <row r="671" spans="1:11" x14ac:dyDescent="0.35">
      <c r="A671" s="6">
        <v>1.444</v>
      </c>
      <c r="B671" s="6">
        <v>1</v>
      </c>
      <c r="C671">
        <v>4</v>
      </c>
      <c r="D671">
        <v>0.6</v>
      </c>
      <c r="E671" s="6">
        <v>1.8</v>
      </c>
      <c r="F671" s="6">
        <v>0.71848699999999999</v>
      </c>
      <c r="G671" s="6">
        <v>1.45848</v>
      </c>
      <c r="H671" s="6">
        <v>3.4573999999999998</v>
      </c>
      <c r="I671" s="6">
        <v>79.251099999999994</v>
      </c>
      <c r="J671" s="6">
        <v>1.6760299999999999E-10</v>
      </c>
      <c r="K671">
        <f t="shared" si="12"/>
        <v>-9.7757182120077406</v>
      </c>
    </row>
    <row r="672" spans="1:11" x14ac:dyDescent="0.35">
      <c r="A672" s="6">
        <v>1.444</v>
      </c>
      <c r="B672" s="6">
        <v>1</v>
      </c>
      <c r="C672">
        <v>4</v>
      </c>
      <c r="D672">
        <v>0.6</v>
      </c>
      <c r="E672" s="6">
        <v>1.8</v>
      </c>
      <c r="F672" s="6">
        <v>0.68127499999999996</v>
      </c>
      <c r="G672" s="6">
        <v>1.4595800000000001</v>
      </c>
      <c r="H672" s="6">
        <v>3.4244400000000002</v>
      </c>
      <c r="I672" s="6">
        <v>77.090800000000002</v>
      </c>
      <c r="J672" s="6">
        <v>9.0513800000000002E-11</v>
      </c>
      <c r="K672">
        <f t="shared" si="12"/>
        <v>-10.043285201933452</v>
      </c>
    </row>
    <row r="673" spans="1:11" x14ac:dyDescent="0.35">
      <c r="A673" s="6">
        <v>1.444</v>
      </c>
      <c r="B673" s="6">
        <v>1</v>
      </c>
      <c r="C673">
        <v>4</v>
      </c>
      <c r="D673">
        <v>0.6</v>
      </c>
      <c r="E673" s="6">
        <v>1.8</v>
      </c>
      <c r="F673" s="6">
        <v>0.64772700000000005</v>
      </c>
      <c r="G673" s="6">
        <v>1.4605300000000001</v>
      </c>
      <c r="H673" s="6">
        <v>3.3952800000000001</v>
      </c>
      <c r="I673" s="6">
        <v>74.9756</v>
      </c>
      <c r="J673" s="6">
        <v>5.1709499999999997E-11</v>
      </c>
      <c r="K673">
        <f t="shared" si="12"/>
        <v>-10.28642966157604</v>
      </c>
    </row>
    <row r="674" spans="1:11" x14ac:dyDescent="0.35">
      <c r="A674" s="6">
        <v>1.444</v>
      </c>
      <c r="B674" s="6">
        <v>1</v>
      </c>
      <c r="C674">
        <v>4</v>
      </c>
      <c r="D674">
        <v>0.6</v>
      </c>
      <c r="E674" s="6">
        <v>1.8</v>
      </c>
      <c r="F674" s="6">
        <v>0.61732900000000002</v>
      </c>
      <c r="G674" s="6">
        <v>1.46136</v>
      </c>
      <c r="H674" s="6">
        <v>3.3693</v>
      </c>
      <c r="I674" s="6">
        <v>72.923500000000004</v>
      </c>
      <c r="J674" s="6">
        <v>3.10067E-11</v>
      </c>
      <c r="K674">
        <f t="shared" si="12"/>
        <v>-10.508544452661507</v>
      </c>
    </row>
    <row r="675" spans="1:11" x14ac:dyDescent="0.35">
      <c r="A675" s="6">
        <v>1.444</v>
      </c>
      <c r="B675" s="6">
        <v>1</v>
      </c>
      <c r="C675">
        <v>4</v>
      </c>
      <c r="D675">
        <v>0.6</v>
      </c>
      <c r="E675" s="6">
        <v>1.8</v>
      </c>
      <c r="F675" s="6">
        <v>0.58965500000000004</v>
      </c>
      <c r="G675" s="6">
        <v>1.4620899999999999</v>
      </c>
      <c r="H675" s="6">
        <v>3.3460100000000002</v>
      </c>
      <c r="I675" s="6">
        <v>70.940299999999993</v>
      </c>
      <c r="J675" s="6">
        <v>1.93902E-11</v>
      </c>
      <c r="K675">
        <f t="shared" si="12"/>
        <v>-10.712417711372639</v>
      </c>
    </row>
    <row r="676" spans="1:11" x14ac:dyDescent="0.35">
      <c r="A676" s="6">
        <v>1.444</v>
      </c>
      <c r="B676" s="6">
        <v>1</v>
      </c>
      <c r="C676">
        <v>4</v>
      </c>
      <c r="D676">
        <v>0.6</v>
      </c>
      <c r="E676" s="6">
        <v>1.8</v>
      </c>
      <c r="F676" s="6">
        <v>0.56435599999999997</v>
      </c>
      <c r="G676" s="6">
        <v>1.4627300000000001</v>
      </c>
      <c r="H676" s="6">
        <v>3.3249900000000001</v>
      </c>
      <c r="I676" s="6">
        <v>69.031999999999996</v>
      </c>
      <c r="J676" s="6">
        <v>1.2579E-11</v>
      </c>
      <c r="K676">
        <f t="shared" si="12"/>
        <v>-10.90035388287677</v>
      </c>
    </row>
    <row r="677" spans="1:11" x14ac:dyDescent="0.35">
      <c r="A677" s="6">
        <v>1.444</v>
      </c>
      <c r="B677" s="6">
        <v>1</v>
      </c>
      <c r="C677">
        <v>4</v>
      </c>
      <c r="D677">
        <v>0.6</v>
      </c>
      <c r="E677" s="6">
        <v>1.8</v>
      </c>
      <c r="F677" s="6">
        <v>0.54113900000000004</v>
      </c>
      <c r="G677" s="6">
        <v>1.46329</v>
      </c>
      <c r="H677" s="6">
        <v>3.3059400000000001</v>
      </c>
      <c r="I677" s="6">
        <v>67.1995</v>
      </c>
      <c r="J677" s="6">
        <v>8.4278700000000001E-12</v>
      </c>
      <c r="K677">
        <f t="shared" si="12"/>
        <v>-11.074282172010079</v>
      </c>
    </row>
    <row r="678" spans="1:11" x14ac:dyDescent="0.35">
      <c r="A678" s="6">
        <v>1.444</v>
      </c>
      <c r="B678" s="6">
        <v>1</v>
      </c>
      <c r="C678">
        <v>4</v>
      </c>
      <c r="D678">
        <v>0.6</v>
      </c>
      <c r="E678" s="6">
        <v>1.8</v>
      </c>
      <c r="F678" s="6">
        <v>0.51975700000000002</v>
      </c>
      <c r="G678" s="6">
        <v>1.4638</v>
      </c>
      <c r="H678" s="6">
        <v>3.2885900000000001</v>
      </c>
      <c r="I678" s="6">
        <v>65.441800000000001</v>
      </c>
      <c r="J678" s="6">
        <v>5.8101100000000002E-12</v>
      </c>
      <c r="K678">
        <f t="shared" ref="K678:K741" si="13">LOG10(ABS(J678))</f>
        <v>-11.235815645244648</v>
      </c>
    </row>
    <row r="679" spans="1:11" x14ac:dyDescent="0.35">
      <c r="A679" s="6">
        <v>1.444</v>
      </c>
      <c r="B679" s="6">
        <v>1</v>
      </c>
      <c r="C679">
        <v>4</v>
      </c>
      <c r="D679">
        <v>0.6</v>
      </c>
      <c r="E679" s="6">
        <v>1.8</v>
      </c>
      <c r="F679" s="6">
        <v>0.5</v>
      </c>
      <c r="G679" s="6">
        <v>1.4642500000000001</v>
      </c>
      <c r="H679" s="6">
        <v>3.2727200000000001</v>
      </c>
      <c r="I679" s="6">
        <v>63.757599999999996</v>
      </c>
      <c r="J679" s="6">
        <v>4.1083999999999997E-12</v>
      </c>
      <c r="K679">
        <f t="shared" si="13"/>
        <v>-11.386327279452614</v>
      </c>
    </row>
    <row r="680" spans="1:11" x14ac:dyDescent="0.35">
      <c r="A680">
        <v>1.444</v>
      </c>
      <c r="B680">
        <v>1</v>
      </c>
      <c r="C680">
        <v>4</v>
      </c>
      <c r="D680">
        <v>0.6</v>
      </c>
      <c r="E680">
        <v>2</v>
      </c>
      <c r="F680" s="4">
        <v>1.8</v>
      </c>
      <c r="G680" s="4">
        <v>1.42079</v>
      </c>
      <c r="H680" s="4">
        <v>5.6227299999999998</v>
      </c>
      <c r="I680" s="4">
        <v>54.636099999999999</v>
      </c>
      <c r="J680" s="7">
        <v>9.1318300000000003E-5</v>
      </c>
      <c r="K680">
        <f t="shared" si="13"/>
        <v>-4.0394421820207356</v>
      </c>
    </row>
    <row r="681" spans="1:11" x14ac:dyDescent="0.35">
      <c r="A681">
        <v>1.444</v>
      </c>
      <c r="B681">
        <v>1</v>
      </c>
      <c r="C681">
        <v>4</v>
      </c>
      <c r="D681">
        <v>0.6</v>
      </c>
      <c r="E681">
        <v>2</v>
      </c>
      <c r="F681" s="4">
        <v>1.5833299999999999</v>
      </c>
      <c r="G681" s="4">
        <v>1.4303399999999999</v>
      </c>
      <c r="H681" s="4">
        <v>5.2466600000000003</v>
      </c>
      <c r="I681" s="4">
        <v>73.703000000000003</v>
      </c>
      <c r="J681" s="7">
        <v>7.3123299999999998E-6</v>
      </c>
      <c r="K681">
        <f t="shared" si="13"/>
        <v>-5.1359442174458501</v>
      </c>
    </row>
    <row r="682" spans="1:11" x14ac:dyDescent="0.35">
      <c r="A682">
        <v>1.444</v>
      </c>
      <c r="B682">
        <v>1</v>
      </c>
      <c r="C682">
        <v>4</v>
      </c>
      <c r="D682">
        <v>0.6</v>
      </c>
      <c r="E682">
        <v>2</v>
      </c>
      <c r="F682" s="4">
        <v>1.4132199999999999</v>
      </c>
      <c r="G682" s="4">
        <v>1.4374199999999999</v>
      </c>
      <c r="H682" s="4">
        <v>4.9919500000000001</v>
      </c>
      <c r="I682" s="4">
        <v>79.533199999999994</v>
      </c>
      <c r="J682" s="7">
        <v>8.5657800000000001E-7</v>
      </c>
      <c r="K682">
        <f t="shared" si="13"/>
        <v>-6.0672330840385591</v>
      </c>
    </row>
    <row r="683" spans="1:11" x14ac:dyDescent="0.35">
      <c r="A683">
        <v>1.444</v>
      </c>
      <c r="B683">
        <v>1</v>
      </c>
      <c r="C683">
        <v>4</v>
      </c>
      <c r="D683">
        <v>0.6</v>
      </c>
      <c r="E683">
        <v>2</v>
      </c>
      <c r="F683" s="4">
        <v>1.2761199999999999</v>
      </c>
      <c r="G683" s="4">
        <v>1.44278</v>
      </c>
      <c r="H683" s="4">
        <v>4.8070300000000001</v>
      </c>
      <c r="I683" s="4">
        <v>81.415599999999998</v>
      </c>
      <c r="J683" s="7">
        <v>1.3862999999999999E-7</v>
      </c>
      <c r="K683">
        <f t="shared" si="13"/>
        <v>-6.8581427767616328</v>
      </c>
    </row>
    <row r="684" spans="1:11" x14ac:dyDescent="0.35">
      <c r="A684">
        <v>1.444</v>
      </c>
      <c r="B684">
        <v>1</v>
      </c>
      <c r="C684">
        <v>4</v>
      </c>
      <c r="D684">
        <v>0.6</v>
      </c>
      <c r="E684">
        <v>2</v>
      </c>
      <c r="F684" s="4">
        <v>1.16327</v>
      </c>
      <c r="G684" s="4">
        <v>1.4469399999999999</v>
      </c>
      <c r="H684" s="4">
        <v>4.6662100000000004</v>
      </c>
      <c r="I684" s="4">
        <v>81.270099999999999</v>
      </c>
      <c r="J684" s="7">
        <v>2.9378599999999999E-8</v>
      </c>
      <c r="K684">
        <f t="shared" si="13"/>
        <v>-7.5319689038065336</v>
      </c>
    </row>
    <row r="685" spans="1:11" x14ac:dyDescent="0.35">
      <c r="A685">
        <v>1.444</v>
      </c>
      <c r="B685">
        <v>1</v>
      </c>
      <c r="C685">
        <v>4</v>
      </c>
      <c r="D685">
        <v>0.6</v>
      </c>
      <c r="E685">
        <v>2</v>
      </c>
      <c r="F685" s="4">
        <v>1.0687500000000001</v>
      </c>
      <c r="G685" s="4">
        <v>1.4502200000000001</v>
      </c>
      <c r="H685" s="4">
        <v>4.5551899999999996</v>
      </c>
      <c r="I685" s="4">
        <v>80.058400000000006</v>
      </c>
      <c r="J685" s="7">
        <v>7.7756900000000001E-9</v>
      </c>
      <c r="K685">
        <f t="shared" si="13"/>
        <v>-8.1092610621215311</v>
      </c>
    </row>
    <row r="686" spans="1:11" x14ac:dyDescent="0.35">
      <c r="A686">
        <v>1.444</v>
      </c>
      <c r="B686">
        <v>1</v>
      </c>
      <c r="C686">
        <v>4</v>
      </c>
      <c r="D686">
        <v>0.6</v>
      </c>
      <c r="E686">
        <v>2</v>
      </c>
      <c r="F686" s="4">
        <v>0.98843899999999996</v>
      </c>
      <c r="G686" s="4">
        <v>1.45286</v>
      </c>
      <c r="H686" s="4">
        <v>4.4653099999999997</v>
      </c>
      <c r="I686" s="4">
        <v>78.285600000000002</v>
      </c>
      <c r="J686" s="7">
        <v>2.4691000000000001E-9</v>
      </c>
      <c r="K686">
        <f t="shared" si="13"/>
        <v>-8.6074613205303123</v>
      </c>
    </row>
    <row r="687" spans="1:11" x14ac:dyDescent="0.35">
      <c r="A687">
        <v>1.444</v>
      </c>
      <c r="B687">
        <v>1</v>
      </c>
      <c r="C687">
        <v>4</v>
      </c>
      <c r="D687">
        <v>0.6</v>
      </c>
      <c r="E687">
        <v>2</v>
      </c>
      <c r="F687" s="4">
        <v>0.91935500000000003</v>
      </c>
      <c r="G687" s="4">
        <v>1.4550099999999999</v>
      </c>
      <c r="H687" s="4">
        <v>4.391</v>
      </c>
      <c r="I687" s="4">
        <v>76.230999999999995</v>
      </c>
      <c r="J687" s="7">
        <v>9.1001499999999998E-10</v>
      </c>
      <c r="K687">
        <f t="shared" si="13"/>
        <v>-9.0409514490376548</v>
      </c>
    </row>
    <row r="688" spans="1:11" x14ac:dyDescent="0.35">
      <c r="A688">
        <v>1.444</v>
      </c>
      <c r="B688">
        <v>1</v>
      </c>
      <c r="C688">
        <v>4</v>
      </c>
      <c r="D688">
        <v>0.6</v>
      </c>
      <c r="E688">
        <v>2</v>
      </c>
      <c r="F688" s="4">
        <v>0.85929599999999995</v>
      </c>
      <c r="G688" s="4">
        <v>1.45678</v>
      </c>
      <c r="H688" s="4">
        <v>4.3285099999999996</v>
      </c>
      <c r="I688" s="4">
        <v>74.052999999999997</v>
      </c>
      <c r="J688" s="7">
        <v>3.7900300000000001E-10</v>
      </c>
      <c r="K688">
        <f t="shared" si="13"/>
        <v>-9.421357352358342</v>
      </c>
    </row>
    <row r="689" spans="1:22" x14ac:dyDescent="0.35">
      <c r="A689">
        <v>1.444</v>
      </c>
      <c r="B689">
        <v>1</v>
      </c>
      <c r="C689">
        <v>4</v>
      </c>
      <c r="D689">
        <v>0.6</v>
      </c>
      <c r="E689">
        <v>2</v>
      </c>
      <c r="F689" s="4">
        <v>0.80660399999999999</v>
      </c>
      <c r="G689" s="4">
        <v>1.45825</v>
      </c>
      <c r="H689" s="4">
        <v>4.27522</v>
      </c>
      <c r="I689" s="4">
        <v>71.843699999999998</v>
      </c>
      <c r="J689" s="7">
        <v>1.74597E-10</v>
      </c>
      <c r="K689">
        <f t="shared" si="13"/>
        <v>-9.7579632227990576</v>
      </c>
    </row>
    <row r="690" spans="1:22" x14ac:dyDescent="0.35">
      <c r="A690">
        <v>1.444</v>
      </c>
      <c r="B690">
        <v>1</v>
      </c>
      <c r="C690">
        <v>4</v>
      </c>
      <c r="D690">
        <v>0.6</v>
      </c>
      <c r="E690">
        <v>2</v>
      </c>
      <c r="F690" s="4">
        <v>0.76</v>
      </c>
      <c r="G690" s="4">
        <v>1.4595</v>
      </c>
      <c r="H690" s="4">
        <v>4.2292199999999998</v>
      </c>
      <c r="I690" s="4">
        <v>69.656499999999994</v>
      </c>
      <c r="J690" s="7">
        <v>8.7468800000000001E-11</v>
      </c>
      <c r="K690">
        <f t="shared" si="13"/>
        <v>-10.058146831596876</v>
      </c>
    </row>
    <row r="691" spans="1:22" x14ac:dyDescent="0.35">
      <c r="A691">
        <v>1.444</v>
      </c>
      <c r="B691">
        <v>1</v>
      </c>
      <c r="C691">
        <v>4</v>
      </c>
      <c r="D691">
        <v>0.6</v>
      </c>
      <c r="E691">
        <v>2</v>
      </c>
      <c r="F691" s="4">
        <v>0.71848699999999999</v>
      </c>
      <c r="G691" s="4">
        <v>1.4605600000000001</v>
      </c>
      <c r="H691" s="4">
        <v>4.1891100000000003</v>
      </c>
      <c r="I691" s="4">
        <v>67.524299999999997</v>
      </c>
      <c r="J691" s="7">
        <v>4.7013699999999998E-11</v>
      </c>
      <c r="K691">
        <f t="shared" si="13"/>
        <v>-10.327775568289519</v>
      </c>
    </row>
    <row r="692" spans="1:22" x14ac:dyDescent="0.35">
      <c r="A692">
        <v>1.444</v>
      </c>
      <c r="B692">
        <v>1</v>
      </c>
      <c r="C692">
        <v>4</v>
      </c>
      <c r="D692">
        <v>0.6</v>
      </c>
      <c r="E692">
        <v>2</v>
      </c>
      <c r="F692" s="4">
        <v>0.68127499999999996</v>
      </c>
      <c r="G692" s="4">
        <v>1.46147</v>
      </c>
      <c r="H692" s="4">
        <v>4.1538199999999996</v>
      </c>
      <c r="I692" s="4">
        <v>65.463899999999995</v>
      </c>
      <c r="J692" s="7">
        <v>2.6820499999999999E-11</v>
      </c>
      <c r="K692">
        <f t="shared" si="13"/>
        <v>-10.571533130093037</v>
      </c>
    </row>
    <row r="693" spans="1:22" x14ac:dyDescent="0.35">
      <c r="A693">
        <v>1.444</v>
      </c>
      <c r="B693">
        <v>1</v>
      </c>
      <c r="C693">
        <v>4</v>
      </c>
      <c r="D693">
        <v>0.6</v>
      </c>
      <c r="E693">
        <v>2</v>
      </c>
      <c r="F693" s="4">
        <v>0.64772700000000005</v>
      </c>
      <c r="G693" s="4">
        <v>1.4622599999999999</v>
      </c>
      <c r="H693" s="4">
        <v>4.1225199999999997</v>
      </c>
      <c r="I693" s="4">
        <v>63.483199999999997</v>
      </c>
      <c r="J693" s="7">
        <v>1.60995E-11</v>
      </c>
      <c r="K693">
        <f t="shared" si="13"/>
        <v>-10.793187611583857</v>
      </c>
    </row>
    <row r="694" spans="1:22" x14ac:dyDescent="0.35">
      <c r="A694">
        <v>1.444</v>
      </c>
      <c r="B694">
        <v>1</v>
      </c>
      <c r="C694">
        <v>4</v>
      </c>
      <c r="D694">
        <v>0.6</v>
      </c>
      <c r="E694">
        <v>2</v>
      </c>
      <c r="F694" s="4">
        <v>0.61732900000000002</v>
      </c>
      <c r="G694" s="4">
        <v>1.4629399999999999</v>
      </c>
      <c r="H694" s="4">
        <v>4.0945799999999997</v>
      </c>
      <c r="I694" s="4">
        <v>61.588700000000003</v>
      </c>
      <c r="J694" s="7">
        <v>1.00973E-11</v>
      </c>
      <c r="K694">
        <f t="shared" si="13"/>
        <v>-10.995794740263108</v>
      </c>
    </row>
    <row r="695" spans="1:22" x14ac:dyDescent="0.35">
      <c r="A695">
        <v>1.444</v>
      </c>
      <c r="B695">
        <v>1</v>
      </c>
      <c r="C695">
        <v>4</v>
      </c>
      <c r="D695">
        <v>0.6</v>
      </c>
      <c r="E695">
        <v>2</v>
      </c>
      <c r="F695" s="4">
        <v>0.58965500000000004</v>
      </c>
      <c r="G695" s="4">
        <v>1.4635400000000001</v>
      </c>
      <c r="H695" s="4">
        <v>4.0694699999999999</v>
      </c>
      <c r="I695" s="4">
        <v>59.779899999999998</v>
      </c>
      <c r="J695" s="7">
        <v>6.57865E-12</v>
      </c>
      <c r="K695">
        <f t="shared" si="13"/>
        <v>-11.181863218499009</v>
      </c>
    </row>
    <row r="696" spans="1:22" x14ac:dyDescent="0.35">
      <c r="A696">
        <v>1.444</v>
      </c>
      <c r="B696">
        <v>1</v>
      </c>
      <c r="C696">
        <v>4</v>
      </c>
      <c r="D696">
        <v>0.6</v>
      </c>
      <c r="E696">
        <v>2</v>
      </c>
      <c r="F696" s="4">
        <v>0.56435599999999997</v>
      </c>
      <c r="G696" s="4">
        <v>1.4640599999999999</v>
      </c>
      <c r="H696" s="4">
        <v>4.0467899999999997</v>
      </c>
      <c r="I696" s="4">
        <v>58.055900000000001</v>
      </c>
      <c r="J696" s="7">
        <v>4.4313899999999998E-12</v>
      </c>
      <c r="K696">
        <f t="shared" si="13"/>
        <v>-11.353460026679173</v>
      </c>
    </row>
    <row r="697" spans="1:22" x14ac:dyDescent="0.35">
      <c r="A697">
        <v>1.444</v>
      </c>
      <c r="B697">
        <v>1</v>
      </c>
      <c r="C697">
        <v>4</v>
      </c>
      <c r="D697">
        <v>0.6</v>
      </c>
      <c r="E697">
        <v>2</v>
      </c>
      <c r="F697" s="4">
        <v>0.54113900000000004</v>
      </c>
      <c r="G697" s="4">
        <v>1.4645300000000001</v>
      </c>
      <c r="H697" s="4">
        <v>4.0262000000000002</v>
      </c>
      <c r="I697" s="4">
        <v>56.412599999999998</v>
      </c>
      <c r="J697" s="7">
        <v>3.0738499999999999E-12</v>
      </c>
      <c r="K697">
        <f t="shared" si="13"/>
        <v>-11.512317329341718</v>
      </c>
    </row>
    <row r="698" spans="1:22" x14ac:dyDescent="0.35">
      <c r="A698">
        <v>1.444</v>
      </c>
      <c r="B698">
        <v>1</v>
      </c>
      <c r="C698">
        <v>4</v>
      </c>
      <c r="D698">
        <v>0.6</v>
      </c>
      <c r="E698">
        <v>2</v>
      </c>
      <c r="F698" s="4">
        <v>0.51975700000000002</v>
      </c>
      <c r="G698" s="4">
        <v>1.46495</v>
      </c>
      <c r="H698" s="4">
        <v>4.0074100000000001</v>
      </c>
      <c r="I698" s="4">
        <v>54.848799999999997</v>
      </c>
      <c r="J698" s="7">
        <v>2.1883299999999998E-12</v>
      </c>
      <c r="K698">
        <f t="shared" si="13"/>
        <v>-11.659887185824724</v>
      </c>
    </row>
    <row r="699" spans="1:22" x14ac:dyDescent="0.35">
      <c r="A699">
        <v>1.444</v>
      </c>
      <c r="B699">
        <v>1</v>
      </c>
      <c r="C699">
        <v>4</v>
      </c>
      <c r="D699">
        <v>0.6</v>
      </c>
      <c r="E699">
        <v>2</v>
      </c>
      <c r="F699" s="4">
        <v>0.5</v>
      </c>
      <c r="G699" s="4">
        <v>1.46532</v>
      </c>
      <c r="H699" s="4">
        <v>3.9902099999999998</v>
      </c>
      <c r="I699" s="4">
        <v>53.358400000000003</v>
      </c>
      <c r="J699" s="7">
        <v>1.59437E-12</v>
      </c>
      <c r="K699">
        <f t="shared" si="13"/>
        <v>-11.797410886006661</v>
      </c>
    </row>
    <row r="700" spans="1:22" x14ac:dyDescent="0.35">
      <c r="A700">
        <v>1.444</v>
      </c>
      <c r="B700">
        <v>1</v>
      </c>
      <c r="C700">
        <v>4</v>
      </c>
      <c r="D700">
        <v>0.9</v>
      </c>
      <c r="E700">
        <v>0.8</v>
      </c>
      <c r="F700" s="4">
        <v>1.8</v>
      </c>
      <c r="G700" s="4">
        <v>1.1752499999999999</v>
      </c>
      <c r="H700" s="4">
        <v>2.0615700000000001</v>
      </c>
      <c r="I700" s="4">
        <v>-1133.25</v>
      </c>
      <c r="J700" s="4">
        <v>32.549199999999999</v>
      </c>
      <c r="K700">
        <f t="shared" si="13"/>
        <v>1.5125403188687221</v>
      </c>
      <c r="L700" s="2"/>
      <c r="M700" s="2"/>
      <c r="N700" s="2"/>
      <c r="O700" s="2"/>
      <c r="P700" s="2"/>
      <c r="Q700" s="2"/>
      <c r="R700" s="2"/>
      <c r="T700" s="3"/>
    </row>
    <row r="701" spans="1:22" x14ac:dyDescent="0.35">
      <c r="A701">
        <v>1.444</v>
      </c>
      <c r="B701">
        <v>1</v>
      </c>
      <c r="C701">
        <v>4</v>
      </c>
      <c r="D701">
        <v>0.9</v>
      </c>
      <c r="E701">
        <v>0.8</v>
      </c>
      <c r="F701" s="4">
        <v>1.5833299999999999</v>
      </c>
      <c r="G701" s="4">
        <v>1.20811</v>
      </c>
      <c r="H701" s="4">
        <v>1.33385</v>
      </c>
      <c r="I701" s="4">
        <v>-945.53099999999995</v>
      </c>
      <c r="J701" s="4">
        <v>2.4194300000000002</v>
      </c>
      <c r="K701">
        <f t="shared" si="13"/>
        <v>0.38371306142975919</v>
      </c>
      <c r="L701" s="2"/>
      <c r="M701" s="2"/>
      <c r="N701" s="2"/>
      <c r="O701" s="2"/>
      <c r="P701" s="2"/>
      <c r="Q701" s="2"/>
      <c r="R701" s="2"/>
      <c r="T701" s="3"/>
    </row>
    <row r="702" spans="1:22" x14ac:dyDescent="0.35">
      <c r="A702">
        <v>1.444</v>
      </c>
      <c r="B702">
        <v>1</v>
      </c>
      <c r="C702">
        <v>4</v>
      </c>
      <c r="D702">
        <v>0.9</v>
      </c>
      <c r="E702">
        <v>0.8</v>
      </c>
      <c r="F702" s="4">
        <v>1.4132199999999999</v>
      </c>
      <c r="G702" s="4">
        <v>1.2397499999999999</v>
      </c>
      <c r="H702" s="4">
        <v>1.0322899999999999</v>
      </c>
      <c r="I702" s="4">
        <v>-617.93200000000002</v>
      </c>
      <c r="J702" s="4">
        <v>0.13578100000000001</v>
      </c>
      <c r="K702">
        <f t="shared" si="13"/>
        <v>-0.86716099715755757</v>
      </c>
      <c r="L702" s="2"/>
      <c r="M702" s="2"/>
      <c r="N702" s="2"/>
      <c r="O702" s="2"/>
      <c r="P702" s="2"/>
      <c r="Q702" s="2"/>
      <c r="R702" s="2"/>
      <c r="S702" s="3"/>
      <c r="T702" s="3"/>
    </row>
    <row r="703" spans="1:22" x14ac:dyDescent="0.35">
      <c r="A703">
        <v>1.444</v>
      </c>
      <c r="B703">
        <v>1</v>
      </c>
      <c r="C703">
        <v>4</v>
      </c>
      <c r="D703">
        <v>0.9</v>
      </c>
      <c r="E703">
        <v>0.8</v>
      </c>
      <c r="F703" s="4">
        <v>1.2761199999999999</v>
      </c>
      <c r="G703" s="4">
        <v>1.2680800000000001</v>
      </c>
      <c r="H703" s="4">
        <v>0.87037900000000001</v>
      </c>
      <c r="I703" s="4">
        <v>-329.75799999999998</v>
      </c>
      <c r="J703" s="4">
        <v>7.0481500000000004E-3</v>
      </c>
      <c r="K703">
        <f t="shared" si="13"/>
        <v>-2.1519248617641304</v>
      </c>
      <c r="L703" s="2"/>
      <c r="M703" s="2"/>
      <c r="N703" s="2"/>
      <c r="O703" s="2"/>
      <c r="P703" s="2"/>
      <c r="Q703" s="2"/>
      <c r="R703" s="2"/>
      <c r="T703" s="3"/>
      <c r="U703" s="3"/>
      <c r="V703" s="3"/>
    </row>
    <row r="704" spans="1:22" x14ac:dyDescent="0.35">
      <c r="A704">
        <v>1.444</v>
      </c>
      <c r="B704">
        <v>1</v>
      </c>
      <c r="C704">
        <v>4</v>
      </c>
      <c r="D704">
        <v>0.9</v>
      </c>
      <c r="E704">
        <v>0.8</v>
      </c>
      <c r="F704" s="4">
        <v>1.16327</v>
      </c>
      <c r="G704" s="4">
        <v>1.2925500000000001</v>
      </c>
      <c r="H704" s="4">
        <v>0.77039100000000005</v>
      </c>
      <c r="I704" s="4">
        <v>-115.036</v>
      </c>
      <c r="J704" s="4">
        <v>3.7487000000000002E-4</v>
      </c>
      <c r="K704">
        <f t="shared" si="13"/>
        <v>-3.4261193137949797</v>
      </c>
      <c r="L704" s="2"/>
      <c r="M704" s="2"/>
      <c r="N704" s="2"/>
      <c r="O704" s="2"/>
      <c r="P704" s="2"/>
      <c r="Q704" s="2"/>
      <c r="R704" s="2"/>
      <c r="T704" s="3"/>
      <c r="U704" s="3"/>
      <c r="V704" s="3"/>
    </row>
    <row r="705" spans="1:22" x14ac:dyDescent="0.35">
      <c r="A705">
        <v>1.444</v>
      </c>
      <c r="B705">
        <v>1</v>
      </c>
      <c r="C705">
        <v>4</v>
      </c>
      <c r="D705">
        <v>0.9</v>
      </c>
      <c r="E705">
        <v>0.8</v>
      </c>
      <c r="F705" s="4">
        <v>1.0687500000000001</v>
      </c>
      <c r="G705" s="4">
        <v>1.31338</v>
      </c>
      <c r="H705" s="4">
        <v>0.70266399999999996</v>
      </c>
      <c r="I705" s="4">
        <v>35.612200000000001</v>
      </c>
      <c r="J705" s="7">
        <v>2.0588700000000002E-5</v>
      </c>
      <c r="K705">
        <f t="shared" si="13"/>
        <v>-4.6863710744917491</v>
      </c>
      <c r="L705" s="2"/>
      <c r="M705" s="2"/>
      <c r="N705" s="2"/>
      <c r="O705" s="2"/>
      <c r="P705" s="2"/>
      <c r="Q705" s="2"/>
      <c r="R705" s="2"/>
      <c r="T705" s="3"/>
      <c r="U705" s="3"/>
      <c r="V705" s="3"/>
    </row>
    <row r="706" spans="1:22" x14ac:dyDescent="0.35">
      <c r="A706">
        <v>1.444</v>
      </c>
      <c r="B706">
        <v>1</v>
      </c>
      <c r="C706">
        <v>4</v>
      </c>
      <c r="D706">
        <v>0.9</v>
      </c>
      <c r="E706">
        <v>0.8</v>
      </c>
      <c r="F706" s="4">
        <v>0.98843899999999996</v>
      </c>
      <c r="G706" s="4">
        <v>1.3310299999999999</v>
      </c>
      <c r="H706" s="4">
        <v>0.653671</v>
      </c>
      <c r="I706" s="4">
        <v>139.22800000000001</v>
      </c>
      <c r="J706" s="7">
        <v>1.1903700000000001E-6</v>
      </c>
      <c r="K706">
        <f t="shared" si="13"/>
        <v>-5.9243180268575326</v>
      </c>
      <c r="L706" s="2"/>
      <c r="M706" s="2"/>
      <c r="N706" s="2"/>
      <c r="O706" s="2"/>
      <c r="P706" s="2"/>
      <c r="Q706" s="2"/>
      <c r="R706" s="2"/>
      <c r="T706" s="3"/>
      <c r="U706" s="4"/>
      <c r="V706" s="4"/>
    </row>
    <row r="707" spans="1:22" x14ac:dyDescent="0.35">
      <c r="A707">
        <v>1.444</v>
      </c>
      <c r="B707">
        <v>1</v>
      </c>
      <c r="C707">
        <v>4</v>
      </c>
      <c r="D707">
        <v>0.9</v>
      </c>
      <c r="E707">
        <v>0.8</v>
      </c>
      <c r="F707" s="4">
        <v>0.91935500000000003</v>
      </c>
      <c r="G707" s="4">
        <v>1.34602</v>
      </c>
      <c r="H707" s="4">
        <v>0.61648099999999995</v>
      </c>
      <c r="I707" s="4">
        <v>210.279</v>
      </c>
      <c r="J707" s="7">
        <v>7.4129500000000002E-8</v>
      </c>
      <c r="K707">
        <f t="shared" si="13"/>
        <v>-7.1300089291642861</v>
      </c>
      <c r="L707" s="2"/>
      <c r="M707" s="2"/>
      <c r="N707" s="2"/>
      <c r="O707" s="2"/>
      <c r="P707" s="2"/>
      <c r="Q707" s="2"/>
      <c r="R707" s="2"/>
    </row>
    <row r="708" spans="1:22" x14ac:dyDescent="0.35">
      <c r="A708">
        <v>1.444</v>
      </c>
      <c r="B708">
        <v>1</v>
      </c>
      <c r="C708">
        <v>4</v>
      </c>
      <c r="D708">
        <v>0.9</v>
      </c>
      <c r="E708">
        <v>0.8</v>
      </c>
      <c r="F708" s="4">
        <v>0.85929599999999995</v>
      </c>
      <c r="G708" s="4">
        <v>1.3588</v>
      </c>
      <c r="H708" s="4">
        <v>0.58721199999999996</v>
      </c>
      <c r="I708" s="4">
        <v>259.11099999999999</v>
      </c>
      <c r="J708" s="7">
        <v>4.9838600000000002E-9</v>
      </c>
      <c r="K708">
        <f t="shared" si="13"/>
        <v>-8.3024341658034277</v>
      </c>
    </row>
    <row r="709" spans="1:22" x14ac:dyDescent="0.35">
      <c r="A709">
        <v>1.444</v>
      </c>
      <c r="B709">
        <v>1</v>
      </c>
      <c r="C709">
        <v>4</v>
      </c>
      <c r="D709">
        <v>0.9</v>
      </c>
      <c r="E709">
        <v>0.8</v>
      </c>
      <c r="F709" s="4">
        <v>0.80660399999999999</v>
      </c>
      <c r="G709" s="4">
        <v>1.36974</v>
      </c>
      <c r="H709" s="4">
        <v>0.56352400000000002</v>
      </c>
      <c r="I709" s="4">
        <v>292.74099999999999</v>
      </c>
      <c r="J709" s="7">
        <v>3.5814500000000001E-10</v>
      </c>
      <c r="K709">
        <f t="shared" si="13"/>
        <v>-9.4459411075726969</v>
      </c>
    </row>
    <row r="710" spans="1:22" x14ac:dyDescent="0.35">
      <c r="A710">
        <v>1.444</v>
      </c>
      <c r="B710">
        <v>1</v>
      </c>
      <c r="C710">
        <v>4</v>
      </c>
      <c r="D710">
        <v>0.9</v>
      </c>
      <c r="E710">
        <v>0.8</v>
      </c>
      <c r="F710" s="4">
        <v>0.76</v>
      </c>
      <c r="G710" s="4">
        <v>1.3791800000000001</v>
      </c>
      <c r="H710" s="4">
        <v>0.54392799999999997</v>
      </c>
      <c r="I710" s="4">
        <v>315.84500000000003</v>
      </c>
      <c r="J710" s="7">
        <v>2.72373E-11</v>
      </c>
      <c r="K710">
        <f t="shared" si="13"/>
        <v>-10.564835945702651</v>
      </c>
    </row>
    <row r="711" spans="1:22" x14ac:dyDescent="0.35">
      <c r="A711">
        <v>1.444</v>
      </c>
      <c r="B711">
        <v>1</v>
      </c>
      <c r="C711">
        <v>4</v>
      </c>
      <c r="D711">
        <v>0.9</v>
      </c>
      <c r="E711">
        <v>0.8</v>
      </c>
      <c r="F711" s="4">
        <v>0.71848699999999999</v>
      </c>
      <c r="G711" s="4">
        <v>1.3873599999999999</v>
      </c>
      <c r="H711" s="4">
        <v>0.52742500000000003</v>
      </c>
      <c r="I711" s="4">
        <v>331.56400000000002</v>
      </c>
      <c r="J711" s="7">
        <v>2.18092E-12</v>
      </c>
      <c r="K711">
        <f t="shared" si="13"/>
        <v>-11.66136026481826</v>
      </c>
    </row>
    <row r="712" spans="1:22" x14ac:dyDescent="0.35">
      <c r="A712">
        <v>1.444</v>
      </c>
      <c r="B712">
        <v>1</v>
      </c>
      <c r="C712">
        <v>4</v>
      </c>
      <c r="D712">
        <v>0.9</v>
      </c>
      <c r="E712">
        <v>0.8</v>
      </c>
      <c r="F712" s="4">
        <v>0.68127499999999996</v>
      </c>
      <c r="G712" s="4">
        <v>1.3945000000000001</v>
      </c>
      <c r="H712" s="4">
        <v>0.51332299999999997</v>
      </c>
      <c r="I712" s="4">
        <v>342.017</v>
      </c>
      <c r="J712" s="7">
        <v>1.8356299999999999E-13</v>
      </c>
      <c r="K712">
        <f t="shared" si="13"/>
        <v>-12.736214853173941</v>
      </c>
    </row>
    <row r="713" spans="1:22" x14ac:dyDescent="0.35">
      <c r="A713">
        <v>1.444</v>
      </c>
      <c r="B713">
        <v>1</v>
      </c>
      <c r="C713">
        <v>4</v>
      </c>
      <c r="D713">
        <v>0.9</v>
      </c>
      <c r="E713">
        <v>0.8</v>
      </c>
      <c r="F713" s="4">
        <v>0.64772700000000005</v>
      </c>
      <c r="G713" s="4">
        <v>1.4007499999999999</v>
      </c>
      <c r="H713" s="4">
        <v>0.50112400000000001</v>
      </c>
      <c r="I713" s="4">
        <v>348.66500000000002</v>
      </c>
      <c r="J713" s="7">
        <v>1.6233899999999999E-14</v>
      </c>
      <c r="K713">
        <f t="shared" si="13"/>
        <v>-13.789577133592639</v>
      </c>
    </row>
    <row r="714" spans="1:22" x14ac:dyDescent="0.35">
      <c r="A714">
        <v>1.444</v>
      </c>
      <c r="B714">
        <v>1</v>
      </c>
      <c r="C714">
        <v>4</v>
      </c>
      <c r="D714">
        <v>0.9</v>
      </c>
      <c r="E714">
        <v>0.8</v>
      </c>
      <c r="F714" s="4">
        <v>0.61732900000000002</v>
      </c>
      <c r="G714" s="4">
        <v>1.4062600000000001</v>
      </c>
      <c r="H714" s="4">
        <v>0.49046000000000001</v>
      </c>
      <c r="I714" s="4">
        <v>352.53199999999998</v>
      </c>
      <c r="J714" s="7">
        <v>1.50825E-15</v>
      </c>
      <c r="K714">
        <f t="shared" si="13"/>
        <v>-14.821526666011557</v>
      </c>
    </row>
    <row r="715" spans="1:22" x14ac:dyDescent="0.35">
      <c r="A715">
        <v>1.444</v>
      </c>
      <c r="B715">
        <v>1</v>
      </c>
      <c r="C715">
        <v>4</v>
      </c>
      <c r="D715">
        <v>0.9</v>
      </c>
      <c r="E715">
        <v>0.8</v>
      </c>
      <c r="F715" s="4">
        <v>0.58965500000000004</v>
      </c>
      <c r="G715" s="4">
        <v>1.4111400000000001</v>
      </c>
      <c r="H715" s="4">
        <v>0.48105300000000001</v>
      </c>
      <c r="I715" s="4">
        <v>354.346</v>
      </c>
      <c r="J715" s="7">
        <v>1.47257E-16</v>
      </c>
      <c r="K715">
        <f t="shared" si="13"/>
        <v>-15.831924051453486</v>
      </c>
    </row>
    <row r="716" spans="1:22" x14ac:dyDescent="0.35">
      <c r="A716">
        <v>1.444</v>
      </c>
      <c r="B716">
        <v>1</v>
      </c>
      <c r="C716">
        <v>4</v>
      </c>
      <c r="D716">
        <v>0.9</v>
      </c>
      <c r="E716">
        <v>0.8</v>
      </c>
      <c r="F716" s="4">
        <v>0.56435599999999997</v>
      </c>
      <c r="G716" s="4">
        <v>1.4154899999999999</v>
      </c>
      <c r="H716" s="4">
        <v>0.472692</v>
      </c>
      <c r="I716" s="4">
        <v>354.62299999999999</v>
      </c>
      <c r="J716" s="7">
        <v>1.51963E-17</v>
      </c>
      <c r="K716">
        <f t="shared" si="13"/>
        <v>-16.818262141344054</v>
      </c>
    </row>
    <row r="717" spans="1:22" x14ac:dyDescent="0.35">
      <c r="A717">
        <v>1.444</v>
      </c>
      <c r="B717">
        <v>1</v>
      </c>
      <c r="C717">
        <v>4</v>
      </c>
      <c r="D717">
        <v>0.9</v>
      </c>
      <c r="E717">
        <v>0.8</v>
      </c>
      <c r="F717" s="4">
        <v>0.54113900000000004</v>
      </c>
      <c r="G717" s="4">
        <v>1.41937</v>
      </c>
      <c r="H717" s="4">
        <v>0.46520699999999998</v>
      </c>
      <c r="I717" s="4">
        <v>353.755</v>
      </c>
      <c r="J717" s="7">
        <v>1.6551400000000001E-18</v>
      </c>
      <c r="K717">
        <f t="shared" si="13"/>
        <v>-17.781165265540253</v>
      </c>
    </row>
    <row r="718" spans="1:22" x14ac:dyDescent="0.35">
      <c r="A718">
        <v>1.444</v>
      </c>
      <c r="B718">
        <v>1</v>
      </c>
      <c r="C718">
        <v>4</v>
      </c>
      <c r="D718">
        <v>0.9</v>
      </c>
      <c r="E718">
        <v>0.8</v>
      </c>
      <c r="F718" s="4">
        <v>0.51975700000000002</v>
      </c>
      <c r="G718" s="4">
        <v>1.4228499999999999</v>
      </c>
      <c r="H718" s="4">
        <v>0.45846599999999998</v>
      </c>
      <c r="I718" s="4">
        <v>352.02100000000002</v>
      </c>
      <c r="J718" s="7">
        <v>2.6244800000000001E-19</v>
      </c>
      <c r="K718">
        <f t="shared" si="13"/>
        <v>-18.580956732449177</v>
      </c>
    </row>
    <row r="719" spans="1:22" x14ac:dyDescent="0.35">
      <c r="A719">
        <v>1.444</v>
      </c>
      <c r="B719">
        <v>1</v>
      </c>
      <c r="C719">
        <v>4</v>
      </c>
      <c r="D719">
        <v>0.9</v>
      </c>
      <c r="E719">
        <v>0.8</v>
      </c>
      <c r="F719" s="4">
        <v>0.5</v>
      </c>
      <c r="G719" s="4">
        <v>1.42598</v>
      </c>
      <c r="H719" s="4">
        <v>0.45236199999999999</v>
      </c>
      <c r="I719" s="4">
        <v>349.63499999999999</v>
      </c>
      <c r="J719" s="7">
        <v>-1.7206000000000001E-19</v>
      </c>
      <c r="K719">
        <f t="shared" si="13"/>
        <v>-18.764320081435308</v>
      </c>
    </row>
    <row r="720" spans="1:22" x14ac:dyDescent="0.35">
      <c r="A720" s="6">
        <v>1.444</v>
      </c>
      <c r="B720" s="6">
        <v>1</v>
      </c>
      <c r="C720" s="6">
        <v>4</v>
      </c>
      <c r="D720" s="6">
        <v>0.9</v>
      </c>
      <c r="E720" s="6">
        <v>1</v>
      </c>
      <c r="F720" s="6">
        <v>1.8</v>
      </c>
      <c r="G720" s="6">
        <v>1.2342599999999999</v>
      </c>
      <c r="H720" s="6">
        <v>1.67025</v>
      </c>
      <c r="I720" s="6">
        <v>-541.94600000000003</v>
      </c>
      <c r="J720" s="6">
        <v>0.17899499999999999</v>
      </c>
      <c r="K720" s="6">
        <f t="shared" si="13"/>
        <v>-0.74715910032031863</v>
      </c>
    </row>
    <row r="721" spans="1:11" x14ac:dyDescent="0.35">
      <c r="A721" s="6">
        <v>1.444</v>
      </c>
      <c r="B721" s="6">
        <v>1</v>
      </c>
      <c r="C721" s="6">
        <v>4</v>
      </c>
      <c r="D721" s="6">
        <v>0.9</v>
      </c>
      <c r="E721" s="6">
        <v>1</v>
      </c>
      <c r="F721" s="6">
        <v>1.5833299999999999</v>
      </c>
      <c r="G721" s="6">
        <v>1.2699499999999999</v>
      </c>
      <c r="H721" s="6">
        <v>1.3435600000000001</v>
      </c>
      <c r="I721" s="6">
        <v>-245.816</v>
      </c>
      <c r="J721" s="6">
        <v>4.45335E-3</v>
      </c>
      <c r="K721" s="6">
        <f t="shared" si="13"/>
        <v>-2.3513131712295769</v>
      </c>
    </row>
    <row r="722" spans="1:11" x14ac:dyDescent="0.35">
      <c r="A722" s="6">
        <v>1.444</v>
      </c>
      <c r="B722" s="6">
        <v>1</v>
      </c>
      <c r="C722" s="6">
        <v>4</v>
      </c>
      <c r="D722" s="6">
        <v>0.9</v>
      </c>
      <c r="E722" s="6">
        <v>1</v>
      </c>
      <c r="F722" s="6">
        <v>1.4132199999999999</v>
      </c>
      <c r="G722" s="6">
        <v>1.29965</v>
      </c>
      <c r="H722" s="6">
        <v>1.1638200000000001</v>
      </c>
      <c r="I722" s="6">
        <v>-43.730499999999999</v>
      </c>
      <c r="J722" s="6">
        <v>1.11523E-4</v>
      </c>
      <c r="K722" s="6">
        <f t="shared" si="13"/>
        <v>-3.9526355564454776</v>
      </c>
    </row>
    <row r="723" spans="1:11" x14ac:dyDescent="0.35">
      <c r="A723" s="6">
        <v>1.444</v>
      </c>
      <c r="B723" s="6">
        <v>1</v>
      </c>
      <c r="C723" s="6">
        <v>4</v>
      </c>
      <c r="D723" s="6">
        <v>0.9</v>
      </c>
      <c r="E723" s="6">
        <v>1</v>
      </c>
      <c r="F723" s="6">
        <v>1.2761199999999999</v>
      </c>
      <c r="G723" s="6">
        <v>1.3238799999999999</v>
      </c>
      <c r="H723" s="6">
        <v>1.0503800000000001</v>
      </c>
      <c r="I723" s="6">
        <v>84.175899999999999</v>
      </c>
      <c r="J723" s="6">
        <v>3.0437600000000001E-6</v>
      </c>
      <c r="K723" s="6">
        <f t="shared" si="13"/>
        <v>-5.5165895946034471</v>
      </c>
    </row>
    <row r="724" spans="1:11" x14ac:dyDescent="0.35">
      <c r="A724" s="6">
        <v>1.444</v>
      </c>
      <c r="B724" s="6">
        <v>1</v>
      </c>
      <c r="C724" s="6">
        <v>4</v>
      </c>
      <c r="D724" s="6">
        <v>0.9</v>
      </c>
      <c r="E724" s="6">
        <v>1</v>
      </c>
      <c r="F724" s="6">
        <v>1.16327</v>
      </c>
      <c r="G724" s="6">
        <v>1.3435900000000001</v>
      </c>
      <c r="H724" s="6">
        <v>0.97201899999999997</v>
      </c>
      <c r="I724" s="6">
        <v>163.69499999999999</v>
      </c>
      <c r="J724" s="6">
        <v>9.2409399999999999E-8</v>
      </c>
      <c r="K724" s="6">
        <f t="shared" si="13"/>
        <v>-7.0342838495538</v>
      </c>
    </row>
    <row r="725" spans="1:11" x14ac:dyDescent="0.35">
      <c r="A725" s="6">
        <v>1.444</v>
      </c>
      <c r="B725" s="6">
        <v>1</v>
      </c>
      <c r="C725" s="6">
        <v>4</v>
      </c>
      <c r="D725" s="6">
        <v>0.9</v>
      </c>
      <c r="E725" s="6">
        <v>1</v>
      </c>
      <c r="F725" s="6">
        <v>1.0687500000000001</v>
      </c>
      <c r="G725" s="6">
        <v>1.35971</v>
      </c>
      <c r="H725" s="6">
        <v>0.91441499999999998</v>
      </c>
      <c r="I725" s="6">
        <v>213.21799999999999</v>
      </c>
      <c r="J725" s="6">
        <v>3.1090500000000001E-9</v>
      </c>
      <c r="K725" s="6">
        <f t="shared" si="13"/>
        <v>-8.5073722935407634</v>
      </c>
    </row>
    <row r="726" spans="1:11" x14ac:dyDescent="0.35">
      <c r="A726" s="6">
        <v>1.444</v>
      </c>
      <c r="B726" s="6">
        <v>1</v>
      </c>
      <c r="C726" s="6">
        <v>4</v>
      </c>
      <c r="D726" s="6">
        <v>0.9</v>
      </c>
      <c r="E726" s="6">
        <v>1</v>
      </c>
      <c r="F726" s="6">
        <v>0.98843899999999996</v>
      </c>
      <c r="G726" s="6">
        <v>1.3730199999999999</v>
      </c>
      <c r="H726" s="6">
        <v>0.87014499999999995</v>
      </c>
      <c r="I726" s="6">
        <v>244.142</v>
      </c>
      <c r="J726" s="6">
        <v>1.1499899999999999E-10</v>
      </c>
      <c r="K726" s="6">
        <f t="shared" si="13"/>
        <v>-9.939305936136563</v>
      </c>
    </row>
    <row r="727" spans="1:11" x14ac:dyDescent="0.35">
      <c r="A727" s="6">
        <v>1.444</v>
      </c>
      <c r="B727" s="6">
        <v>1</v>
      </c>
      <c r="C727" s="6">
        <v>4</v>
      </c>
      <c r="D727" s="6">
        <v>0.9</v>
      </c>
      <c r="E727" s="6">
        <v>1</v>
      </c>
      <c r="F727" s="6">
        <v>0.91935500000000003</v>
      </c>
      <c r="G727" s="6">
        <v>1.38409</v>
      </c>
      <c r="H727" s="6">
        <v>0.83497900000000003</v>
      </c>
      <c r="I727" s="6">
        <v>263.32900000000001</v>
      </c>
      <c r="J727" s="6">
        <v>4.6462499999999999E-12</v>
      </c>
      <c r="K727" s="6">
        <f t="shared" si="13"/>
        <v>-11.332897425896217</v>
      </c>
    </row>
    <row r="728" spans="1:11" x14ac:dyDescent="0.35">
      <c r="A728" s="6">
        <v>1.444</v>
      </c>
      <c r="B728" s="6">
        <v>1</v>
      </c>
      <c r="C728" s="6">
        <v>4</v>
      </c>
      <c r="D728" s="6">
        <v>0.9</v>
      </c>
      <c r="E728" s="6">
        <v>1</v>
      </c>
      <c r="F728" s="6">
        <v>0.85929599999999995</v>
      </c>
      <c r="G728" s="6">
        <v>1.3933899999999999</v>
      </c>
      <c r="H728" s="6">
        <v>0.80632499999999996</v>
      </c>
      <c r="I728" s="6">
        <v>274.93599999999998</v>
      </c>
      <c r="J728" s="6">
        <v>2.0411199999999999E-13</v>
      </c>
      <c r="K728" s="6">
        <f t="shared" si="13"/>
        <v>-12.690131461817082</v>
      </c>
    </row>
    <row r="729" spans="1:11" x14ac:dyDescent="0.35">
      <c r="A729" s="6">
        <v>1.444</v>
      </c>
      <c r="B729" s="6">
        <v>1</v>
      </c>
      <c r="C729" s="6">
        <v>4</v>
      </c>
      <c r="D729" s="6">
        <v>0.9</v>
      </c>
      <c r="E729" s="6">
        <v>1</v>
      </c>
      <c r="F729" s="6">
        <v>0.80660399999999999</v>
      </c>
      <c r="G729" s="6">
        <v>1.40127</v>
      </c>
      <c r="H729" s="6">
        <v>0.78249999999999997</v>
      </c>
      <c r="I729" s="6">
        <v>281.53300000000002</v>
      </c>
      <c r="J729" s="6">
        <v>9.7166099999999999E-15</v>
      </c>
      <c r="K729" s="6">
        <f t="shared" si="13"/>
        <v>-14.012485228395718</v>
      </c>
    </row>
    <row r="730" spans="1:11" x14ac:dyDescent="0.35">
      <c r="A730" s="6">
        <v>1.444</v>
      </c>
      <c r="B730" s="6">
        <v>1</v>
      </c>
      <c r="C730" s="6">
        <v>4</v>
      </c>
      <c r="D730" s="6">
        <v>0.9</v>
      </c>
      <c r="E730" s="6">
        <v>1</v>
      </c>
      <c r="F730" s="6">
        <v>0.76</v>
      </c>
      <c r="G730" s="6">
        <v>1.4079999999999999</v>
      </c>
      <c r="H730" s="6">
        <v>0.76236400000000004</v>
      </c>
      <c r="I730" s="6">
        <v>284.755</v>
      </c>
      <c r="J730" s="6">
        <v>4.9974999999999999E-16</v>
      </c>
      <c r="K730" s="6">
        <f t="shared" si="13"/>
        <v>-15.301247197209845</v>
      </c>
    </row>
    <row r="731" spans="1:11" x14ac:dyDescent="0.35">
      <c r="A731" s="6">
        <v>1.444</v>
      </c>
      <c r="B731" s="6">
        <v>1</v>
      </c>
      <c r="C731" s="6">
        <v>4</v>
      </c>
      <c r="D731" s="6">
        <v>0.9</v>
      </c>
      <c r="E731" s="6">
        <v>1</v>
      </c>
      <c r="F731" s="6">
        <v>0.71848699999999999</v>
      </c>
      <c r="G731" s="6">
        <v>1.4137900000000001</v>
      </c>
      <c r="H731" s="6">
        <v>0.74511300000000003</v>
      </c>
      <c r="I731" s="6">
        <v>285.66800000000001</v>
      </c>
      <c r="J731" s="6">
        <v>2.7606499999999999E-17</v>
      </c>
      <c r="K731" s="6">
        <f t="shared" si="13"/>
        <v>-16.558988650479122</v>
      </c>
    </row>
    <row r="732" spans="1:11" x14ac:dyDescent="0.35">
      <c r="A732" s="6">
        <v>1.444</v>
      </c>
      <c r="B732" s="6">
        <v>1</v>
      </c>
      <c r="C732" s="6">
        <v>4</v>
      </c>
      <c r="D732" s="6">
        <v>0.9</v>
      </c>
      <c r="E732" s="6">
        <v>1</v>
      </c>
      <c r="F732" s="6">
        <v>0.68127499999999996</v>
      </c>
      <c r="G732" s="6">
        <v>1.4188099999999999</v>
      </c>
      <c r="H732" s="6">
        <v>0.73016099999999995</v>
      </c>
      <c r="I732" s="6">
        <v>284.98099999999999</v>
      </c>
      <c r="J732" s="6">
        <v>1.6732799999999999E-18</v>
      </c>
      <c r="K732" s="6">
        <f t="shared" si="13"/>
        <v>-17.77643137985044</v>
      </c>
    </row>
    <row r="733" spans="1:11" x14ac:dyDescent="0.35">
      <c r="A733" s="6">
        <v>1.444</v>
      </c>
      <c r="B733" s="6">
        <v>1</v>
      </c>
      <c r="C733" s="6">
        <v>4</v>
      </c>
      <c r="D733" s="6">
        <v>0.9</v>
      </c>
      <c r="E733" s="6">
        <v>1</v>
      </c>
      <c r="F733" s="6">
        <v>0.64772700000000005</v>
      </c>
      <c r="G733" s="6">
        <v>1.42319</v>
      </c>
      <c r="H733" s="6">
        <v>0.71707600000000005</v>
      </c>
      <c r="I733" s="6">
        <v>283.17700000000002</v>
      </c>
      <c r="J733" s="6">
        <v>1.20135E-19</v>
      </c>
      <c r="K733" s="6">
        <f t="shared" si="13"/>
        <v>-18.920330447281266</v>
      </c>
    </row>
    <row r="734" spans="1:11" x14ac:dyDescent="0.35">
      <c r="A734" s="6">
        <v>1.444</v>
      </c>
      <c r="B734" s="6">
        <v>1</v>
      </c>
      <c r="C734" s="6">
        <v>4</v>
      </c>
      <c r="D734" s="6">
        <v>0.9</v>
      </c>
      <c r="E734" s="6">
        <v>1</v>
      </c>
      <c r="F734" s="6">
        <v>0.61732900000000002</v>
      </c>
      <c r="G734" s="6">
        <v>1.42703</v>
      </c>
      <c r="H734" s="6">
        <v>0.70552499999999996</v>
      </c>
      <c r="I734" s="6">
        <v>280.58999999999997</v>
      </c>
      <c r="J734" s="6">
        <v>-1.83535E-22</v>
      </c>
      <c r="K734" s="6">
        <f t="shared" si="13"/>
        <v>-21.736281103850963</v>
      </c>
    </row>
    <row r="735" spans="1:11" x14ac:dyDescent="0.35">
      <c r="A735" s="6">
        <v>1.444</v>
      </c>
      <c r="B735" s="6">
        <v>1</v>
      </c>
      <c r="C735" s="6">
        <v>4</v>
      </c>
      <c r="D735" s="6">
        <v>0.9</v>
      </c>
      <c r="E735" s="6">
        <v>1</v>
      </c>
      <c r="F735" s="6">
        <v>0.58965500000000004</v>
      </c>
      <c r="G735" s="6">
        <v>1.43042</v>
      </c>
      <c r="H735" s="6">
        <v>0.69525199999999998</v>
      </c>
      <c r="I735" s="6">
        <v>277.46100000000001</v>
      </c>
      <c r="J735" s="6">
        <v>-3.53988E-20</v>
      </c>
      <c r="K735" s="6">
        <f t="shared" si="13"/>
        <v>-19.451011460070585</v>
      </c>
    </row>
    <row r="736" spans="1:11" x14ac:dyDescent="0.35">
      <c r="A736" s="6">
        <v>1.444</v>
      </c>
      <c r="B736" s="6">
        <v>1</v>
      </c>
      <c r="C736" s="6">
        <v>4</v>
      </c>
      <c r="D736" s="6">
        <v>0.9</v>
      </c>
      <c r="E736" s="6">
        <v>1</v>
      </c>
      <c r="F736" s="6">
        <v>0.56435599999999997</v>
      </c>
      <c r="G736" s="6">
        <v>1.4334199999999999</v>
      </c>
      <c r="H736" s="6">
        <v>0.68605499999999997</v>
      </c>
      <c r="I736" s="6">
        <v>273.95299999999997</v>
      </c>
      <c r="J736" s="6">
        <v>4.5577599999999999E-21</v>
      </c>
      <c r="K736" s="6">
        <f t="shared" si="13"/>
        <v>-20.341248547391682</v>
      </c>
    </row>
    <row r="737" spans="1:11" x14ac:dyDescent="0.35">
      <c r="A737" s="6">
        <v>1.444</v>
      </c>
      <c r="B737" s="6">
        <v>1</v>
      </c>
      <c r="C737" s="6">
        <v>4</v>
      </c>
      <c r="D737" s="6">
        <v>0.9</v>
      </c>
      <c r="E737" s="6">
        <v>1</v>
      </c>
      <c r="F737" s="6">
        <v>0.54113900000000004</v>
      </c>
      <c r="G737" s="6">
        <v>1.4360999999999999</v>
      </c>
      <c r="H737" s="6">
        <v>0.67777299999999996</v>
      </c>
      <c r="I737" s="6">
        <v>270.19400000000002</v>
      </c>
      <c r="J737" s="6">
        <v>-3.59411E-20</v>
      </c>
      <c r="K737" s="6">
        <f t="shared" si="13"/>
        <v>-19.444408635167516</v>
      </c>
    </row>
    <row r="738" spans="1:11" x14ac:dyDescent="0.35">
      <c r="A738" s="6">
        <v>1.444</v>
      </c>
      <c r="B738" s="6">
        <v>1</v>
      </c>
      <c r="C738" s="6">
        <v>4</v>
      </c>
      <c r="D738" s="6">
        <v>0.9</v>
      </c>
      <c r="E738" s="6">
        <v>1</v>
      </c>
      <c r="F738" s="6">
        <v>0.51975700000000002</v>
      </c>
      <c r="G738" s="6">
        <v>1.43849</v>
      </c>
      <c r="H738" s="6">
        <v>0.67027499999999995</v>
      </c>
      <c r="I738" s="6">
        <v>266.27300000000002</v>
      </c>
      <c r="J738" s="6">
        <v>-2.1318999999999999E-20</v>
      </c>
      <c r="K738" s="6">
        <f t="shared" si="13"/>
        <v>-19.671233170408474</v>
      </c>
    </row>
    <row r="739" spans="1:11" x14ac:dyDescent="0.35">
      <c r="A739" s="6">
        <v>1.444</v>
      </c>
      <c r="B739" s="6">
        <v>1</v>
      </c>
      <c r="C739" s="6">
        <v>4</v>
      </c>
      <c r="D739" s="6">
        <v>0.9</v>
      </c>
      <c r="E739" s="6">
        <v>1</v>
      </c>
      <c r="F739" s="6">
        <v>0.5</v>
      </c>
      <c r="G739" s="6">
        <v>1.4406399999999999</v>
      </c>
      <c r="H739" s="6">
        <v>0.66345399999999999</v>
      </c>
      <c r="I739" s="6">
        <v>262.25400000000002</v>
      </c>
      <c r="J739" s="6">
        <v>-6.3260599999999999E-20</v>
      </c>
      <c r="K739" s="6">
        <f t="shared" si="13"/>
        <v>-19.198866693301525</v>
      </c>
    </row>
    <row r="740" spans="1:11" x14ac:dyDescent="0.35">
      <c r="A740">
        <v>1.444</v>
      </c>
      <c r="B740">
        <v>1</v>
      </c>
      <c r="C740">
        <v>4</v>
      </c>
      <c r="D740">
        <v>0.9</v>
      </c>
      <c r="E740">
        <v>1.2</v>
      </c>
      <c r="F740" s="4">
        <v>1.8</v>
      </c>
      <c r="G740" s="4">
        <v>1.2843599999999999</v>
      </c>
      <c r="H740" s="4">
        <v>1.79941</v>
      </c>
      <c r="I740" s="4">
        <v>-125.211</v>
      </c>
      <c r="J740" s="4">
        <v>6.6728100000000004E-4</v>
      </c>
      <c r="K740">
        <f t="shared" si="13"/>
        <v>-3.1756912409706466</v>
      </c>
    </row>
    <row r="741" spans="1:11" x14ac:dyDescent="0.35">
      <c r="A741">
        <v>1.444</v>
      </c>
      <c r="B741">
        <v>1</v>
      </c>
      <c r="C741">
        <v>4</v>
      </c>
      <c r="D741">
        <v>0.9</v>
      </c>
      <c r="E741">
        <v>1.2</v>
      </c>
      <c r="F741" s="4">
        <v>1.5833299999999999</v>
      </c>
      <c r="G741" s="4">
        <v>1.31619</v>
      </c>
      <c r="H741" s="4">
        <v>1.56111</v>
      </c>
      <c r="I741" s="4">
        <v>42.259300000000003</v>
      </c>
      <c r="J741" s="7">
        <v>8.4816099999999993E-6</v>
      </c>
      <c r="K741">
        <f t="shared" si="13"/>
        <v>-5.0715217010748432</v>
      </c>
    </row>
    <row r="742" spans="1:11" x14ac:dyDescent="0.35">
      <c r="A742">
        <v>1.444</v>
      </c>
      <c r="B742">
        <v>1</v>
      </c>
      <c r="C742">
        <v>4</v>
      </c>
      <c r="D742">
        <v>0.9</v>
      </c>
      <c r="E742">
        <v>1.2</v>
      </c>
      <c r="F742" s="4">
        <v>1.4132199999999999</v>
      </c>
      <c r="G742" s="4">
        <v>1.34104</v>
      </c>
      <c r="H742" s="4">
        <v>1.4134599999999999</v>
      </c>
      <c r="I742" s="4">
        <v>131.41999999999999</v>
      </c>
      <c r="J742" s="7">
        <v>1.23955E-7</v>
      </c>
      <c r="K742">
        <f t="shared" ref="K742:K805" si="14">LOG10(ABS(J742))</f>
        <v>-6.9067359503111385</v>
      </c>
    </row>
    <row r="743" spans="1:11" x14ac:dyDescent="0.35">
      <c r="A743">
        <v>1.444</v>
      </c>
      <c r="B743">
        <v>1</v>
      </c>
      <c r="C743">
        <v>4</v>
      </c>
      <c r="D743">
        <v>0.9</v>
      </c>
      <c r="E743">
        <v>1.2</v>
      </c>
      <c r="F743" s="4">
        <v>1.2761199999999999</v>
      </c>
      <c r="G743" s="4">
        <v>1.3605499999999999</v>
      </c>
      <c r="H743" s="4">
        <v>1.3124499999999999</v>
      </c>
      <c r="I743" s="4">
        <v>181.64099999999999</v>
      </c>
      <c r="J743" s="7">
        <v>2.08952E-9</v>
      </c>
      <c r="K743">
        <f t="shared" si="14"/>
        <v>-8.6799534676177146</v>
      </c>
    </row>
    <row r="744" spans="1:11" x14ac:dyDescent="0.35">
      <c r="A744">
        <v>1.444</v>
      </c>
      <c r="B744">
        <v>1</v>
      </c>
      <c r="C744">
        <v>4</v>
      </c>
      <c r="D744">
        <v>0.9</v>
      </c>
      <c r="E744">
        <v>1.2</v>
      </c>
      <c r="F744" s="4">
        <v>1.16327</v>
      </c>
      <c r="G744" s="4">
        <v>1.37605</v>
      </c>
      <c r="H744" s="4">
        <v>1.2386600000000001</v>
      </c>
      <c r="I744" s="4">
        <v>210.02799999999999</v>
      </c>
      <c r="J744" s="7">
        <v>4.0315199999999998E-11</v>
      </c>
      <c r="K744">
        <f t="shared" si="14"/>
        <v>-10.394531181364295</v>
      </c>
    </row>
    <row r="745" spans="1:11" x14ac:dyDescent="0.35">
      <c r="A745">
        <v>1.444</v>
      </c>
      <c r="B745">
        <v>1</v>
      </c>
      <c r="C745">
        <v>4</v>
      </c>
      <c r="D745">
        <v>0.9</v>
      </c>
      <c r="E745">
        <v>1.2</v>
      </c>
      <c r="F745" s="4">
        <v>1.0687500000000001</v>
      </c>
      <c r="G745" s="4">
        <v>1.38852</v>
      </c>
      <c r="H745" s="4">
        <v>1.18222</v>
      </c>
      <c r="I745" s="4">
        <v>225.84399999999999</v>
      </c>
      <c r="J745" s="7">
        <v>8.8264100000000004E-13</v>
      </c>
      <c r="K745">
        <f t="shared" si="14"/>
        <v>-12.054215902789355</v>
      </c>
    </row>
    <row r="746" spans="1:11" x14ac:dyDescent="0.35">
      <c r="A746">
        <v>1.444</v>
      </c>
      <c r="B746">
        <v>1</v>
      </c>
      <c r="C746">
        <v>4</v>
      </c>
      <c r="D746">
        <v>0.9</v>
      </c>
      <c r="E746">
        <v>1.2</v>
      </c>
      <c r="F746" s="4">
        <v>0.98843899999999996</v>
      </c>
      <c r="G746" s="4">
        <v>1.39869</v>
      </c>
      <c r="H746" s="4">
        <v>1.13757</v>
      </c>
      <c r="I746" s="4">
        <v>234.179</v>
      </c>
      <c r="J746" s="7">
        <v>2.17613E-14</v>
      </c>
      <c r="K746">
        <f t="shared" si="14"/>
        <v>-13.662315163846912</v>
      </c>
    </row>
    <row r="747" spans="1:11" x14ac:dyDescent="0.35">
      <c r="A747">
        <v>1.444</v>
      </c>
      <c r="B747">
        <v>1</v>
      </c>
      <c r="C747">
        <v>4</v>
      </c>
      <c r="D747">
        <v>0.9</v>
      </c>
      <c r="E747">
        <v>1.2</v>
      </c>
      <c r="F747" s="4">
        <v>0.91935500000000003</v>
      </c>
      <c r="G747" s="4">
        <v>1.4070800000000001</v>
      </c>
      <c r="H747" s="4">
        <v>1.10131</v>
      </c>
      <c r="I747" s="4">
        <v>237.92099999999999</v>
      </c>
      <c r="J747" s="7">
        <v>6.0034399999999998E-16</v>
      </c>
      <c r="K747">
        <f t="shared" si="14"/>
        <v>-15.221599825464839</v>
      </c>
    </row>
    <row r="748" spans="1:11" x14ac:dyDescent="0.35">
      <c r="A748">
        <v>1.444</v>
      </c>
      <c r="B748">
        <v>1</v>
      </c>
      <c r="C748">
        <v>4</v>
      </c>
      <c r="D748">
        <v>0.9</v>
      </c>
      <c r="E748">
        <v>1.2</v>
      </c>
      <c r="F748" s="4">
        <v>0.85929599999999995</v>
      </c>
      <c r="G748" s="4">
        <v>1.41408</v>
      </c>
      <c r="H748" s="4">
        <v>1.07125</v>
      </c>
      <c r="I748" s="4">
        <v>238.768</v>
      </c>
      <c r="J748" s="7">
        <v>1.83719E-17</v>
      </c>
      <c r="K748">
        <f t="shared" si="14"/>
        <v>-16.735845927153875</v>
      </c>
    </row>
    <row r="749" spans="1:11" x14ac:dyDescent="0.35">
      <c r="A749">
        <v>1.444</v>
      </c>
      <c r="B749">
        <v>1</v>
      </c>
      <c r="C749">
        <v>4</v>
      </c>
      <c r="D749">
        <v>0.9</v>
      </c>
      <c r="E749">
        <v>1.2</v>
      </c>
      <c r="F749" s="4">
        <v>0.80660399999999999</v>
      </c>
      <c r="G749" s="4">
        <v>1.41997</v>
      </c>
      <c r="H749" s="4">
        <v>1.04592</v>
      </c>
      <c r="I749" s="4">
        <v>237.761</v>
      </c>
      <c r="J749" s="7">
        <v>6.1431199999999999E-19</v>
      </c>
      <c r="K749">
        <f t="shared" si="14"/>
        <v>-18.211611001068388</v>
      </c>
    </row>
    <row r="750" spans="1:11" x14ac:dyDescent="0.35">
      <c r="A750">
        <v>1.444</v>
      </c>
      <c r="B750">
        <v>1</v>
      </c>
      <c r="C750">
        <v>4</v>
      </c>
      <c r="D750">
        <v>0.9</v>
      </c>
      <c r="E750">
        <v>1.2</v>
      </c>
      <c r="F750" s="4">
        <v>0.76</v>
      </c>
      <c r="G750" s="4">
        <v>1.4249799999999999</v>
      </c>
      <c r="H750" s="4">
        <v>1.0242800000000001</v>
      </c>
      <c r="I750" s="4">
        <v>235.55</v>
      </c>
      <c r="J750" s="7">
        <v>3.4359100000000001E-20</v>
      </c>
      <c r="K750">
        <f t="shared" si="14"/>
        <v>-19.463958220572835</v>
      </c>
    </row>
    <row r="751" spans="1:11" x14ac:dyDescent="0.35">
      <c r="A751">
        <v>1.444</v>
      </c>
      <c r="B751">
        <v>1</v>
      </c>
      <c r="C751">
        <v>4</v>
      </c>
      <c r="D751">
        <v>0.9</v>
      </c>
      <c r="E751">
        <v>1.2</v>
      </c>
      <c r="F751" s="4">
        <v>0.71848699999999999</v>
      </c>
      <c r="G751" s="4">
        <v>1.4292800000000001</v>
      </c>
      <c r="H751" s="4">
        <v>1.00556</v>
      </c>
      <c r="I751" s="4">
        <v>232.56100000000001</v>
      </c>
      <c r="J751" s="7">
        <v>1.5804800000000001E-20</v>
      </c>
      <c r="K751">
        <f t="shared" si="14"/>
        <v>-19.801210995518545</v>
      </c>
    </row>
    <row r="752" spans="1:11" x14ac:dyDescent="0.35">
      <c r="A752">
        <v>1.444</v>
      </c>
      <c r="B752">
        <v>1</v>
      </c>
      <c r="C752">
        <v>4</v>
      </c>
      <c r="D752">
        <v>0.9</v>
      </c>
      <c r="E752">
        <v>1.2</v>
      </c>
      <c r="F752" s="4">
        <v>0.68127499999999996</v>
      </c>
      <c r="G752" s="4">
        <v>1.43299</v>
      </c>
      <c r="H752" s="4">
        <v>0.98920799999999998</v>
      </c>
      <c r="I752" s="4">
        <v>229.07300000000001</v>
      </c>
      <c r="J752" s="7">
        <v>-1.9669000000000001E-20</v>
      </c>
      <c r="K752">
        <f t="shared" si="14"/>
        <v>-19.706217719669976</v>
      </c>
    </row>
    <row r="753" spans="1:11" x14ac:dyDescent="0.35">
      <c r="A753">
        <v>1.444</v>
      </c>
      <c r="B753">
        <v>1</v>
      </c>
      <c r="C753">
        <v>4</v>
      </c>
      <c r="D753">
        <v>0.9</v>
      </c>
      <c r="E753">
        <v>1.2</v>
      </c>
      <c r="F753" s="4">
        <v>0.64772700000000005</v>
      </c>
      <c r="G753" s="4">
        <v>1.4362200000000001</v>
      </c>
      <c r="H753" s="4">
        <v>0.97480299999999998</v>
      </c>
      <c r="I753" s="4">
        <v>225.27199999999999</v>
      </c>
      <c r="J753" s="7">
        <v>-2.6823499999999999E-21</v>
      </c>
      <c r="K753">
        <f t="shared" si="14"/>
        <v>-20.571484554914189</v>
      </c>
    </row>
    <row r="754" spans="1:11" x14ac:dyDescent="0.35">
      <c r="A754">
        <v>1.444</v>
      </c>
      <c r="B754">
        <v>1</v>
      </c>
      <c r="C754">
        <v>4</v>
      </c>
      <c r="D754">
        <v>0.9</v>
      </c>
      <c r="E754">
        <v>1.2</v>
      </c>
      <c r="F754" s="4">
        <v>0.61732900000000002</v>
      </c>
      <c r="G754" s="4">
        <v>1.4390400000000001</v>
      </c>
      <c r="H754" s="4">
        <v>0.96201300000000001</v>
      </c>
      <c r="I754" s="4">
        <v>221.29</v>
      </c>
      <c r="J754" s="7">
        <v>2.38107E-20</v>
      </c>
      <c r="K754">
        <f t="shared" si="14"/>
        <v>-19.623227836780394</v>
      </c>
    </row>
    <row r="755" spans="1:11" x14ac:dyDescent="0.35">
      <c r="A755">
        <v>1.444</v>
      </c>
      <c r="B755">
        <v>1</v>
      </c>
      <c r="C755">
        <v>4</v>
      </c>
      <c r="D755">
        <v>0.9</v>
      </c>
      <c r="E755">
        <v>1.2</v>
      </c>
      <c r="F755" s="4">
        <v>0.58965500000000004</v>
      </c>
      <c r="G755" s="4">
        <v>1.4415199999999999</v>
      </c>
      <c r="H755" s="4">
        <v>0.95057999999999998</v>
      </c>
      <c r="I755" s="4">
        <v>217.21700000000001</v>
      </c>
      <c r="J755" s="7">
        <v>-7.4623100000000003E-21</v>
      </c>
      <c r="K755">
        <f t="shared" si="14"/>
        <v>-20.127126713417287</v>
      </c>
    </row>
    <row r="756" spans="1:11" x14ac:dyDescent="0.35">
      <c r="A756">
        <v>1.444</v>
      </c>
      <c r="B756">
        <v>1</v>
      </c>
      <c r="C756">
        <v>4</v>
      </c>
      <c r="D756">
        <v>0.9</v>
      </c>
      <c r="E756">
        <v>1.2</v>
      </c>
      <c r="F756" s="4">
        <v>0.56435599999999997</v>
      </c>
      <c r="G756" s="4">
        <v>1.4437199999999999</v>
      </c>
      <c r="H756" s="4">
        <v>0.94029700000000005</v>
      </c>
      <c r="I756" s="4">
        <v>213.11199999999999</v>
      </c>
      <c r="J756" s="7">
        <v>1.17078E-20</v>
      </c>
      <c r="K756">
        <f t="shared" si="14"/>
        <v>-19.931524705066249</v>
      </c>
    </row>
    <row r="757" spans="1:11" x14ac:dyDescent="0.35">
      <c r="A757">
        <v>1.444</v>
      </c>
      <c r="B757">
        <v>1</v>
      </c>
      <c r="C757">
        <v>4</v>
      </c>
      <c r="D757">
        <v>0.9</v>
      </c>
      <c r="E757">
        <v>1.2</v>
      </c>
      <c r="F757" s="4">
        <v>0.54113900000000004</v>
      </c>
      <c r="G757" s="4">
        <v>1.44567</v>
      </c>
      <c r="H757" s="4">
        <v>0.93099799999999999</v>
      </c>
      <c r="I757" s="4">
        <v>209.02099999999999</v>
      </c>
      <c r="J757" s="7">
        <v>-3.6197599999999998E-22</v>
      </c>
      <c r="K757">
        <f t="shared" si="14"/>
        <v>-21.441320223425667</v>
      </c>
    </row>
    <row r="758" spans="1:11" x14ac:dyDescent="0.35">
      <c r="A758">
        <v>1.444</v>
      </c>
      <c r="B758">
        <v>1</v>
      </c>
      <c r="C758">
        <v>4</v>
      </c>
      <c r="D758">
        <v>0.9</v>
      </c>
      <c r="E758">
        <v>1.2</v>
      </c>
      <c r="F758" s="4">
        <v>0.51975700000000002</v>
      </c>
      <c r="G758" s="4">
        <v>1.4474199999999999</v>
      </c>
      <c r="H758" s="4">
        <v>0.92254800000000003</v>
      </c>
      <c r="I758" s="4">
        <v>204.97800000000001</v>
      </c>
      <c r="J758" s="7">
        <v>-2.4154699999999998E-21</v>
      </c>
      <c r="K758">
        <f t="shared" si="14"/>
        <v>-20.616998352056726</v>
      </c>
    </row>
    <row r="759" spans="1:11" x14ac:dyDescent="0.35">
      <c r="A759">
        <v>1.444</v>
      </c>
      <c r="B759">
        <v>1</v>
      </c>
      <c r="C759">
        <v>4</v>
      </c>
      <c r="D759">
        <v>0.9</v>
      </c>
      <c r="E759">
        <v>1.2</v>
      </c>
      <c r="F759" s="4">
        <v>0.5</v>
      </c>
      <c r="G759" s="4">
        <v>1.4489799999999999</v>
      </c>
      <c r="H759" s="4">
        <v>0.91483499999999995</v>
      </c>
      <c r="I759" s="4">
        <v>200.999</v>
      </c>
      <c r="J759" s="7">
        <v>-4.96973E-21</v>
      </c>
      <c r="K759">
        <f t="shared" si="14"/>
        <v>-20.30366720537036</v>
      </c>
    </row>
    <row r="760" spans="1:11" x14ac:dyDescent="0.35">
      <c r="A760" s="6">
        <v>1.444</v>
      </c>
      <c r="B760" s="6">
        <v>1</v>
      </c>
      <c r="C760" s="6">
        <v>4</v>
      </c>
      <c r="D760" s="6">
        <v>0.9</v>
      </c>
      <c r="E760" s="6">
        <v>1.4</v>
      </c>
      <c r="F760" s="6">
        <v>1.8</v>
      </c>
      <c r="G760" s="6">
        <v>1.3220700000000001</v>
      </c>
      <c r="H760" s="6">
        <v>2.0729099999999998</v>
      </c>
      <c r="I760" s="6">
        <v>48.158299999999997</v>
      </c>
      <c r="J760" s="6">
        <v>2.8371599999999999E-6</v>
      </c>
      <c r="K760" s="6">
        <f t="shared" si="14"/>
        <v>-5.5471161717269801</v>
      </c>
    </row>
    <row r="761" spans="1:11" x14ac:dyDescent="0.35">
      <c r="A761" s="6">
        <v>1.444</v>
      </c>
      <c r="B761" s="6">
        <v>1</v>
      </c>
      <c r="C761" s="6">
        <v>4</v>
      </c>
      <c r="D761" s="6">
        <v>0.9</v>
      </c>
      <c r="E761" s="6">
        <v>1.4</v>
      </c>
      <c r="F761" s="6">
        <v>1.5833299999999999</v>
      </c>
      <c r="G761" s="6">
        <v>1.3490500000000001</v>
      </c>
      <c r="H761" s="6">
        <v>1.8649800000000001</v>
      </c>
      <c r="I761" s="6">
        <v>135.251</v>
      </c>
      <c r="J761" s="6">
        <v>2.13335E-8</v>
      </c>
      <c r="K761" s="6">
        <f t="shared" si="14"/>
        <v>-7.6709378878233894</v>
      </c>
    </row>
    <row r="762" spans="1:11" x14ac:dyDescent="0.35">
      <c r="A762" s="6">
        <v>1.444</v>
      </c>
      <c r="B762" s="6">
        <v>1</v>
      </c>
      <c r="C762" s="6">
        <v>4</v>
      </c>
      <c r="D762" s="6">
        <v>0.9</v>
      </c>
      <c r="E762" s="6">
        <v>1.4</v>
      </c>
      <c r="F762" s="6">
        <v>1.4132199999999999</v>
      </c>
      <c r="G762" s="6">
        <v>1.36948</v>
      </c>
      <c r="H762" s="6">
        <v>1.72725</v>
      </c>
      <c r="I762" s="6">
        <v>173.36699999999999</v>
      </c>
      <c r="J762" s="6">
        <v>1.9478199999999999E-10</v>
      </c>
      <c r="K762" s="6">
        <f t="shared" si="14"/>
        <v>-9.7104511791918249</v>
      </c>
    </row>
    <row r="763" spans="1:11" x14ac:dyDescent="0.35">
      <c r="A763" s="6">
        <v>1.444</v>
      </c>
      <c r="B763" s="6">
        <v>1</v>
      </c>
      <c r="C763" s="6">
        <v>4</v>
      </c>
      <c r="D763" s="6">
        <v>0.9</v>
      </c>
      <c r="E763" s="6">
        <v>1.4</v>
      </c>
      <c r="F763" s="6">
        <v>1.2761199999999999</v>
      </c>
      <c r="G763" s="6">
        <v>1.38524</v>
      </c>
      <c r="H763" s="6">
        <v>1.6288</v>
      </c>
      <c r="I763" s="6">
        <v>192.63900000000001</v>
      </c>
      <c r="J763" s="6">
        <v>2.1292900000000001E-12</v>
      </c>
      <c r="K763" s="6">
        <f t="shared" si="14"/>
        <v>-11.671765185521398</v>
      </c>
    </row>
    <row r="764" spans="1:11" x14ac:dyDescent="0.35">
      <c r="A764" s="6">
        <v>1.444</v>
      </c>
      <c r="B764" s="6">
        <v>1</v>
      </c>
      <c r="C764" s="6">
        <v>4</v>
      </c>
      <c r="D764" s="6">
        <v>0.9</v>
      </c>
      <c r="E764" s="6">
        <v>1.4</v>
      </c>
      <c r="F764" s="6">
        <v>1.16327</v>
      </c>
      <c r="G764" s="6">
        <v>1.3976</v>
      </c>
      <c r="H764" s="6">
        <v>1.5546899999999999</v>
      </c>
      <c r="I764" s="6">
        <v>201.84899999999999</v>
      </c>
      <c r="J764" s="6">
        <v>2.7465899999999998E-14</v>
      </c>
      <c r="K764" s="6">
        <f t="shared" si="14"/>
        <v>-13.561206165489164</v>
      </c>
    </row>
    <row r="765" spans="1:11" x14ac:dyDescent="0.35">
      <c r="A765" s="6">
        <v>1.444</v>
      </c>
      <c r="B765" s="6">
        <v>1</v>
      </c>
      <c r="C765" s="6">
        <v>4</v>
      </c>
      <c r="D765" s="6">
        <v>0.9</v>
      </c>
      <c r="E765" s="6">
        <v>1.4</v>
      </c>
      <c r="F765" s="6">
        <v>1.0687500000000001</v>
      </c>
      <c r="G765" s="6">
        <v>1.4074500000000001</v>
      </c>
      <c r="H765" s="6">
        <v>1.49678</v>
      </c>
      <c r="I765" s="6">
        <v>205.43799999999999</v>
      </c>
      <c r="J765" s="6">
        <v>4.1321300000000002E-16</v>
      </c>
      <c r="K765" s="6">
        <f t="shared" si="14"/>
        <v>-15.383826023697788</v>
      </c>
    </row>
    <row r="766" spans="1:11" x14ac:dyDescent="0.35">
      <c r="A766" s="6">
        <v>1.444</v>
      </c>
      <c r="B766" s="6">
        <v>1</v>
      </c>
      <c r="C766" s="6">
        <v>4</v>
      </c>
      <c r="D766" s="6">
        <v>0.9</v>
      </c>
      <c r="E766" s="6">
        <v>1.4</v>
      </c>
      <c r="F766" s="6">
        <v>0.98843899999999996</v>
      </c>
      <c r="G766" s="6">
        <v>1.41543</v>
      </c>
      <c r="H766" s="6">
        <v>1.45024</v>
      </c>
      <c r="I766" s="6">
        <v>205.774</v>
      </c>
      <c r="J766" s="6">
        <v>7.1537299999999999E-18</v>
      </c>
      <c r="K766" s="6">
        <f t="shared" si="14"/>
        <v>-17.145467455258188</v>
      </c>
    </row>
    <row r="767" spans="1:11" x14ac:dyDescent="0.35">
      <c r="A767" s="6">
        <v>1.444</v>
      </c>
      <c r="B767" s="6">
        <v>1</v>
      </c>
      <c r="C767" s="6">
        <v>4</v>
      </c>
      <c r="D767" s="6">
        <v>0.9</v>
      </c>
      <c r="E767" s="6">
        <v>1.4</v>
      </c>
      <c r="F767" s="6">
        <v>0.91935500000000003</v>
      </c>
      <c r="G767" s="6">
        <v>1.42198</v>
      </c>
      <c r="H767" s="6">
        <v>1.41198</v>
      </c>
      <c r="I767" s="6">
        <v>204.178</v>
      </c>
      <c r="J767" s="6">
        <v>1.4740199999999999E-19</v>
      </c>
      <c r="K767" s="6">
        <f t="shared" si="14"/>
        <v>-18.831496623783135</v>
      </c>
    </row>
    <row r="768" spans="1:11" x14ac:dyDescent="0.35">
      <c r="A768" s="6">
        <v>1.444</v>
      </c>
      <c r="B768" s="6">
        <v>1</v>
      </c>
      <c r="C768" s="6">
        <v>4</v>
      </c>
      <c r="D768" s="6">
        <v>0.9</v>
      </c>
      <c r="E768" s="6">
        <v>1.4</v>
      </c>
      <c r="F768" s="6">
        <v>0.85929599999999995</v>
      </c>
      <c r="G768" s="6">
        <v>1.4274199999999999</v>
      </c>
      <c r="H768" s="6">
        <v>1.3799699999999999</v>
      </c>
      <c r="I768" s="6">
        <v>201.42699999999999</v>
      </c>
      <c r="J768" s="6">
        <v>-1.64422E-20</v>
      </c>
      <c r="K768" s="6">
        <f t="shared" si="14"/>
        <v>-19.784040073417813</v>
      </c>
    </row>
    <row r="769" spans="1:11" x14ac:dyDescent="0.35">
      <c r="A769" s="6">
        <v>1.444</v>
      </c>
      <c r="B769" s="6">
        <v>1</v>
      </c>
      <c r="C769" s="6">
        <v>4</v>
      </c>
      <c r="D769" s="6">
        <v>0.9</v>
      </c>
      <c r="E769" s="6">
        <v>1.4</v>
      </c>
      <c r="F769" s="6">
        <v>0.80660399999999999</v>
      </c>
      <c r="G769" s="6">
        <v>1.4319900000000001</v>
      </c>
      <c r="H769" s="6">
        <v>1.3527899999999999</v>
      </c>
      <c r="I769" s="6">
        <v>197.98699999999999</v>
      </c>
      <c r="J769" s="6">
        <v>1.6750800000000001E-21</v>
      </c>
      <c r="K769" s="6">
        <f t="shared" si="14"/>
        <v>-20.775964446699444</v>
      </c>
    </row>
    <row r="770" spans="1:11" x14ac:dyDescent="0.35">
      <c r="A770" s="6">
        <v>1.444</v>
      </c>
      <c r="B770" s="6">
        <v>1</v>
      </c>
      <c r="C770" s="6">
        <v>4</v>
      </c>
      <c r="D770" s="6">
        <v>0.9</v>
      </c>
      <c r="E770" s="6">
        <v>1.4</v>
      </c>
      <c r="F770" s="6">
        <v>0.76</v>
      </c>
      <c r="G770" s="6">
        <v>1.4358599999999999</v>
      </c>
      <c r="H770" s="6">
        <v>1.32941</v>
      </c>
      <c r="I770" s="6">
        <v>194.14699999999999</v>
      </c>
      <c r="J770" s="6">
        <v>1.0519999999999999E-20</v>
      </c>
      <c r="K770" s="6">
        <f t="shared" si="14"/>
        <v>-19.977984260182279</v>
      </c>
    </row>
    <row r="771" spans="1:11" x14ac:dyDescent="0.35">
      <c r="A771" s="6">
        <v>1.444</v>
      </c>
      <c r="B771" s="6">
        <v>1</v>
      </c>
      <c r="C771" s="6">
        <v>4</v>
      </c>
      <c r="D771" s="6">
        <v>0.9</v>
      </c>
      <c r="E771" s="6">
        <v>1.4</v>
      </c>
      <c r="F771" s="6">
        <v>0.71848699999999999</v>
      </c>
      <c r="G771" s="6">
        <v>1.4391700000000001</v>
      </c>
      <c r="H771" s="6">
        <v>1.30908</v>
      </c>
      <c r="I771" s="6">
        <v>190.09800000000001</v>
      </c>
      <c r="J771" s="6">
        <v>-3.52787E-20</v>
      </c>
      <c r="K771" s="6">
        <f t="shared" si="14"/>
        <v>-19.452487426749645</v>
      </c>
    </row>
    <row r="772" spans="1:11" x14ac:dyDescent="0.35">
      <c r="A772" s="6">
        <v>1.444</v>
      </c>
      <c r="B772" s="6">
        <v>1</v>
      </c>
      <c r="C772" s="6">
        <v>4</v>
      </c>
      <c r="D772" s="6">
        <v>0.9</v>
      </c>
      <c r="E772" s="6">
        <v>1.4</v>
      </c>
      <c r="F772" s="6">
        <v>0.68127499999999996</v>
      </c>
      <c r="G772" s="6">
        <v>1.4420299999999999</v>
      </c>
      <c r="H772" s="6">
        <v>1.29125</v>
      </c>
      <c r="I772" s="6">
        <v>185.95699999999999</v>
      </c>
      <c r="J772" s="6">
        <v>-4.3562299999999999E-20</v>
      </c>
      <c r="K772" s="6">
        <f t="shared" si="14"/>
        <v>-19.360889198453943</v>
      </c>
    </row>
    <row r="773" spans="1:11" x14ac:dyDescent="0.35">
      <c r="A773" s="6">
        <v>1.444</v>
      </c>
      <c r="B773" s="6">
        <v>1</v>
      </c>
      <c r="C773" s="6">
        <v>4</v>
      </c>
      <c r="D773" s="6">
        <v>0.9</v>
      </c>
      <c r="E773" s="6">
        <v>1.4</v>
      </c>
      <c r="F773" s="6">
        <v>0.64772700000000005</v>
      </c>
      <c r="G773" s="6">
        <v>1.4444999999999999</v>
      </c>
      <c r="H773" s="6">
        <v>1.2754799999999999</v>
      </c>
      <c r="I773" s="6">
        <v>181.804</v>
      </c>
      <c r="J773" s="6">
        <v>-6.3949500000000002E-21</v>
      </c>
      <c r="K773" s="6">
        <f t="shared" si="14"/>
        <v>-20.194162846777036</v>
      </c>
    </row>
    <row r="774" spans="1:11" x14ac:dyDescent="0.35">
      <c r="A774" s="6">
        <v>1.444</v>
      </c>
      <c r="B774" s="6">
        <v>1</v>
      </c>
      <c r="C774" s="6">
        <v>4</v>
      </c>
      <c r="D774" s="6">
        <v>0.9</v>
      </c>
      <c r="E774" s="6">
        <v>1.4</v>
      </c>
      <c r="F774" s="6">
        <v>0.61732900000000002</v>
      </c>
      <c r="G774" s="6">
        <v>1.4466600000000001</v>
      </c>
      <c r="H774" s="6">
        <v>1.2614300000000001</v>
      </c>
      <c r="I774" s="6">
        <v>177.68899999999999</v>
      </c>
      <c r="J774" s="6">
        <v>1.8274399999999999E-22</v>
      </c>
      <c r="K774" s="6">
        <f t="shared" si="14"/>
        <v>-21.738156873246535</v>
      </c>
    </row>
    <row r="775" spans="1:11" x14ac:dyDescent="0.35">
      <c r="A775" s="6">
        <v>1.444</v>
      </c>
      <c r="B775" s="6">
        <v>1</v>
      </c>
      <c r="C775" s="6">
        <v>4</v>
      </c>
      <c r="D775" s="6">
        <v>0.9</v>
      </c>
      <c r="E775" s="6">
        <v>1.4</v>
      </c>
      <c r="F775" s="6">
        <v>0.58965500000000004</v>
      </c>
      <c r="G775" s="6">
        <v>1.4485600000000001</v>
      </c>
      <c r="H775" s="6">
        <v>1.2488300000000001</v>
      </c>
      <c r="I775" s="6">
        <v>173.649</v>
      </c>
      <c r="J775" s="6">
        <v>-1.6829000000000001E-21</v>
      </c>
      <c r="K775" s="6">
        <f t="shared" si="14"/>
        <v>-20.773941689572887</v>
      </c>
    </row>
    <row r="776" spans="1:11" x14ac:dyDescent="0.35">
      <c r="A776" s="6">
        <v>1.444</v>
      </c>
      <c r="B776" s="6">
        <v>1</v>
      </c>
      <c r="C776" s="6">
        <v>4</v>
      </c>
      <c r="D776" s="6">
        <v>0.9</v>
      </c>
      <c r="E776" s="6">
        <v>1.4</v>
      </c>
      <c r="F776" s="6">
        <v>0.56435599999999997</v>
      </c>
      <c r="G776" s="6">
        <v>1.45024</v>
      </c>
      <c r="H776" s="6">
        <v>1.2374799999999999</v>
      </c>
      <c r="I776" s="6">
        <v>169.703</v>
      </c>
      <c r="J776" s="6">
        <v>-1.2488699999999999E-20</v>
      </c>
      <c r="K776" s="6">
        <f t="shared" si="14"/>
        <v>-19.903482766766803</v>
      </c>
    </row>
    <row r="777" spans="1:11" x14ac:dyDescent="0.35">
      <c r="A777" s="6">
        <v>1.444</v>
      </c>
      <c r="B777" s="6">
        <v>1</v>
      </c>
      <c r="C777" s="6">
        <v>4</v>
      </c>
      <c r="D777" s="6">
        <v>0.9</v>
      </c>
      <c r="E777" s="6">
        <v>1.4</v>
      </c>
      <c r="F777" s="6">
        <v>0.54113900000000004</v>
      </c>
      <c r="G777" s="6">
        <v>1.45173</v>
      </c>
      <c r="H777" s="6">
        <v>1.2271799999999999</v>
      </c>
      <c r="I777" s="6">
        <v>165.864</v>
      </c>
      <c r="J777" s="6">
        <v>-3.8687200000000002E-22</v>
      </c>
      <c r="K777" s="6">
        <f t="shared" si="14"/>
        <v>-21.412432701360515</v>
      </c>
    </row>
    <row r="778" spans="1:11" x14ac:dyDescent="0.35">
      <c r="A778" s="6">
        <v>1.444</v>
      </c>
      <c r="B778" s="6">
        <v>1</v>
      </c>
      <c r="C778" s="6">
        <v>4</v>
      </c>
      <c r="D778" s="6">
        <v>0.9</v>
      </c>
      <c r="E778" s="6">
        <v>1.4</v>
      </c>
      <c r="F778" s="6">
        <v>0.51975700000000002</v>
      </c>
      <c r="G778" s="6">
        <v>1.45305</v>
      </c>
      <c r="H778" s="6">
        <v>1.2178</v>
      </c>
      <c r="I778" s="6">
        <v>162.13999999999999</v>
      </c>
      <c r="J778" s="6">
        <v>5.3361099999999997E-21</v>
      </c>
      <c r="K778" s="6">
        <f t="shared" si="14"/>
        <v>-20.27277522633652</v>
      </c>
    </row>
    <row r="779" spans="1:11" x14ac:dyDescent="0.35">
      <c r="A779" s="6">
        <v>1.444</v>
      </c>
      <c r="B779" s="6">
        <v>1</v>
      </c>
      <c r="C779" s="6">
        <v>4</v>
      </c>
      <c r="D779" s="6">
        <v>0.9</v>
      </c>
      <c r="E779" s="6">
        <v>1.4</v>
      </c>
      <c r="F779" s="6">
        <v>0.5</v>
      </c>
      <c r="G779" s="6">
        <v>1.45424</v>
      </c>
      <c r="H779" s="6">
        <v>1.20923</v>
      </c>
      <c r="I779" s="6">
        <v>158.53700000000001</v>
      </c>
      <c r="J779" s="6">
        <v>2.4723E-22</v>
      </c>
      <c r="K779" s="6">
        <f t="shared" si="14"/>
        <v>-21.606898831140114</v>
      </c>
    </row>
    <row r="780" spans="1:11" x14ac:dyDescent="0.35">
      <c r="A780">
        <v>1.444</v>
      </c>
      <c r="B780">
        <v>1</v>
      </c>
      <c r="C780">
        <v>4</v>
      </c>
      <c r="D780">
        <v>0.9</v>
      </c>
      <c r="E780">
        <v>1.6</v>
      </c>
      <c r="F780" s="4">
        <v>1.8</v>
      </c>
      <c r="G780" s="4">
        <v>1.35006</v>
      </c>
      <c r="H780" s="4">
        <v>2.42658</v>
      </c>
      <c r="I780" s="4">
        <v>111.512</v>
      </c>
      <c r="J780" s="7">
        <v>1.5039200000000001E-8</v>
      </c>
      <c r="K780">
        <f t="shared" si="14"/>
        <v>-7.8227752651290947</v>
      </c>
    </row>
    <row r="781" spans="1:11" x14ac:dyDescent="0.35">
      <c r="A781">
        <v>1.444</v>
      </c>
      <c r="B781">
        <v>1</v>
      </c>
      <c r="C781">
        <v>4</v>
      </c>
      <c r="D781">
        <v>0.9</v>
      </c>
      <c r="E781">
        <v>1.6</v>
      </c>
      <c r="F781" s="4">
        <v>1.5833299999999999</v>
      </c>
      <c r="G781" s="4">
        <v>1.37273</v>
      </c>
      <c r="H781" s="4">
        <v>2.2291300000000001</v>
      </c>
      <c r="I781" s="4">
        <v>158.4</v>
      </c>
      <c r="J781" s="7">
        <v>7.1725400000000001E-11</v>
      </c>
      <c r="K781">
        <f t="shared" si="14"/>
        <v>-10.144327021090909</v>
      </c>
    </row>
    <row r="782" spans="1:11" x14ac:dyDescent="0.35">
      <c r="A782">
        <v>1.444</v>
      </c>
      <c r="B782">
        <v>1</v>
      </c>
      <c r="C782">
        <v>4</v>
      </c>
      <c r="D782">
        <v>0.9</v>
      </c>
      <c r="E782">
        <v>1.6</v>
      </c>
      <c r="F782" s="4">
        <v>1.4132199999999999</v>
      </c>
      <c r="G782" s="4">
        <v>1.38964</v>
      </c>
      <c r="H782" s="4">
        <v>2.0930499999999999</v>
      </c>
      <c r="I782" s="4">
        <v>173.97</v>
      </c>
      <c r="J782" s="7">
        <v>4.3076499999999998E-13</v>
      </c>
      <c r="K782">
        <f t="shared" si="14"/>
        <v>-12.365759590713816</v>
      </c>
    </row>
    <row r="783" spans="1:11" x14ac:dyDescent="0.35">
      <c r="A783">
        <v>1.444</v>
      </c>
      <c r="B783">
        <v>1</v>
      </c>
      <c r="C783">
        <v>4</v>
      </c>
      <c r="D783">
        <v>0.9</v>
      </c>
      <c r="E783">
        <v>1.6</v>
      </c>
      <c r="F783" s="4">
        <v>1.2761199999999999</v>
      </c>
      <c r="G783" s="4">
        <v>1.40252</v>
      </c>
      <c r="H783" s="4">
        <v>1.9932399999999999</v>
      </c>
      <c r="I783" s="4">
        <v>180.148</v>
      </c>
      <c r="J783" s="7">
        <v>3.1932100000000001E-15</v>
      </c>
      <c r="K783">
        <f t="shared" si="14"/>
        <v>-14.495772519342731</v>
      </c>
    </row>
    <row r="784" spans="1:11" x14ac:dyDescent="0.35">
      <c r="A784">
        <v>1.444</v>
      </c>
      <c r="B784">
        <v>1</v>
      </c>
      <c r="C784">
        <v>4</v>
      </c>
      <c r="D784">
        <v>0.9</v>
      </c>
      <c r="E784">
        <v>1.6</v>
      </c>
      <c r="F784" s="4">
        <v>1.16327</v>
      </c>
      <c r="G784" s="4">
        <v>1.41256</v>
      </c>
      <c r="H784" s="4">
        <v>1.91675</v>
      </c>
      <c r="I784" s="4">
        <v>181.452</v>
      </c>
      <c r="J784" s="7">
        <v>2.8781300000000003E-17</v>
      </c>
      <c r="K784">
        <f t="shared" si="14"/>
        <v>-16.540889593649041</v>
      </c>
    </row>
    <row r="785" spans="1:11" x14ac:dyDescent="0.35">
      <c r="A785">
        <v>1.444</v>
      </c>
      <c r="B785">
        <v>1</v>
      </c>
      <c r="C785">
        <v>4</v>
      </c>
      <c r="D785">
        <v>0.9</v>
      </c>
      <c r="E785">
        <v>1.6</v>
      </c>
      <c r="F785" s="4">
        <v>1.0687500000000001</v>
      </c>
      <c r="G785" s="4">
        <v>1.42052</v>
      </c>
      <c r="H785" s="4">
        <v>1.85619</v>
      </c>
      <c r="I785" s="4">
        <v>180.13200000000001</v>
      </c>
      <c r="J785" s="7">
        <v>3.2588200000000001E-19</v>
      </c>
      <c r="K785">
        <f t="shared" si="14"/>
        <v>-18.486939627005132</v>
      </c>
    </row>
    <row r="786" spans="1:11" x14ac:dyDescent="0.35">
      <c r="A786">
        <v>1.444</v>
      </c>
      <c r="B786">
        <v>1</v>
      </c>
      <c r="C786">
        <v>4</v>
      </c>
      <c r="D786">
        <v>0.9</v>
      </c>
      <c r="E786">
        <v>1.6</v>
      </c>
      <c r="F786" s="4">
        <v>0.98843899999999996</v>
      </c>
      <c r="G786" s="4">
        <v>1.4269400000000001</v>
      </c>
      <c r="H786" s="4">
        <v>1.80704</v>
      </c>
      <c r="I786" s="4">
        <v>177.364</v>
      </c>
      <c r="J786" s="7">
        <v>-5.0131899999999997E-21</v>
      </c>
      <c r="K786">
        <f t="shared" si="14"/>
        <v>-20.299885835305584</v>
      </c>
    </row>
    <row r="787" spans="1:11" x14ac:dyDescent="0.35">
      <c r="A787">
        <v>1.444</v>
      </c>
      <c r="B787">
        <v>1</v>
      </c>
      <c r="C787">
        <v>4</v>
      </c>
      <c r="D787">
        <v>0.9</v>
      </c>
      <c r="E787">
        <v>1.6</v>
      </c>
      <c r="F787" s="4">
        <v>0.91935500000000003</v>
      </c>
      <c r="G787" s="4">
        <v>1.43218</v>
      </c>
      <c r="H787" s="4">
        <v>1.76634</v>
      </c>
      <c r="I787" s="4">
        <v>173.80500000000001</v>
      </c>
      <c r="J787" s="7">
        <v>4.8751200000000001E-20</v>
      </c>
      <c r="K787">
        <f t="shared" si="14"/>
        <v>-19.312014689771306</v>
      </c>
    </row>
    <row r="788" spans="1:11" x14ac:dyDescent="0.35">
      <c r="A788">
        <v>1.444</v>
      </c>
      <c r="B788">
        <v>1</v>
      </c>
      <c r="C788">
        <v>4</v>
      </c>
      <c r="D788">
        <v>0.9</v>
      </c>
      <c r="E788">
        <v>1.6</v>
      </c>
      <c r="F788" s="4">
        <v>0.85929599999999995</v>
      </c>
      <c r="G788" s="4">
        <v>1.4365300000000001</v>
      </c>
      <c r="H788" s="4">
        <v>1.73207</v>
      </c>
      <c r="I788" s="4">
        <v>169.83099999999999</v>
      </c>
      <c r="J788" s="7">
        <v>-5.0597599999999997E-20</v>
      </c>
      <c r="K788">
        <f t="shared" si="14"/>
        <v>-19.295870082596487</v>
      </c>
    </row>
    <row r="789" spans="1:11" x14ac:dyDescent="0.35">
      <c r="A789">
        <v>1.444</v>
      </c>
      <c r="B789">
        <v>1</v>
      </c>
      <c r="C789">
        <v>4</v>
      </c>
      <c r="D789">
        <v>0.9</v>
      </c>
      <c r="E789">
        <v>1.6</v>
      </c>
      <c r="F789" s="4">
        <v>0.80660399999999999</v>
      </c>
      <c r="G789" s="4">
        <v>1.44017</v>
      </c>
      <c r="H789" s="4">
        <v>1.7028099999999999</v>
      </c>
      <c r="I789" s="4">
        <v>165.666</v>
      </c>
      <c r="J789" s="7">
        <v>3.4382100000000003E-21</v>
      </c>
      <c r="K789">
        <f t="shared" si="14"/>
        <v>-20.463667600872959</v>
      </c>
    </row>
    <row r="790" spans="1:11" x14ac:dyDescent="0.35">
      <c r="A790">
        <v>1.444</v>
      </c>
      <c r="B790">
        <v>1</v>
      </c>
      <c r="C790">
        <v>4</v>
      </c>
      <c r="D790">
        <v>0.9</v>
      </c>
      <c r="E790">
        <v>1.6</v>
      </c>
      <c r="F790" s="4">
        <v>0.76</v>
      </c>
      <c r="G790" s="4">
        <v>1.4432499999999999</v>
      </c>
      <c r="H790" s="4">
        <v>1.6775500000000001</v>
      </c>
      <c r="I790" s="4">
        <v>161.44800000000001</v>
      </c>
      <c r="J790" s="7">
        <v>-6.3607199999999999E-21</v>
      </c>
      <c r="K790">
        <f t="shared" si="14"/>
        <v>-20.196493721721279</v>
      </c>
    </row>
    <row r="791" spans="1:11" x14ac:dyDescent="0.35">
      <c r="A791">
        <v>1.444</v>
      </c>
      <c r="B791">
        <v>1</v>
      </c>
      <c r="C791">
        <v>4</v>
      </c>
      <c r="D791">
        <v>0.9</v>
      </c>
      <c r="E791">
        <v>1.6</v>
      </c>
      <c r="F791" s="4">
        <v>0.71848699999999999</v>
      </c>
      <c r="G791" s="4">
        <v>1.44587</v>
      </c>
      <c r="H791" s="4">
        <v>1.65551</v>
      </c>
      <c r="I791" s="4">
        <v>157.25700000000001</v>
      </c>
      <c r="J791" s="7">
        <v>1.06715E-20</v>
      </c>
      <c r="K791">
        <f t="shared" si="14"/>
        <v>-19.971774531284343</v>
      </c>
    </row>
    <row r="792" spans="1:11" x14ac:dyDescent="0.35">
      <c r="A792">
        <v>1.444</v>
      </c>
      <c r="B792">
        <v>1</v>
      </c>
      <c r="C792">
        <v>4</v>
      </c>
      <c r="D792">
        <v>0.9</v>
      </c>
      <c r="E792">
        <v>1.6</v>
      </c>
      <c r="F792" s="4">
        <v>0.68127499999999996</v>
      </c>
      <c r="G792" s="4">
        <v>1.4481299999999999</v>
      </c>
      <c r="H792" s="4">
        <v>1.63611</v>
      </c>
      <c r="I792" s="4">
        <v>153.148</v>
      </c>
      <c r="J792" s="7">
        <v>4.1067599999999999E-21</v>
      </c>
      <c r="K792">
        <f t="shared" si="14"/>
        <v>-20.386500676674284</v>
      </c>
    </row>
    <row r="793" spans="1:11" x14ac:dyDescent="0.35">
      <c r="A793">
        <v>1.444</v>
      </c>
      <c r="B793">
        <v>1</v>
      </c>
      <c r="C793">
        <v>4</v>
      </c>
      <c r="D793">
        <v>0.9</v>
      </c>
      <c r="E793">
        <v>1.6</v>
      </c>
      <c r="F793" s="4">
        <v>0.64772700000000005</v>
      </c>
      <c r="G793" s="4">
        <v>1.4500900000000001</v>
      </c>
      <c r="H793" s="4">
        <v>1.6189100000000001</v>
      </c>
      <c r="I793" s="4">
        <v>149.148</v>
      </c>
      <c r="J793" s="7">
        <v>-1.22544E-21</v>
      </c>
      <c r="K793">
        <f t="shared" si="14"/>
        <v>-20.911707947820162</v>
      </c>
    </row>
    <row r="794" spans="1:11" x14ac:dyDescent="0.35">
      <c r="A794">
        <v>1.444</v>
      </c>
      <c r="B794">
        <v>1</v>
      </c>
      <c r="C794">
        <v>4</v>
      </c>
      <c r="D794">
        <v>0.9</v>
      </c>
      <c r="E794">
        <v>1.6</v>
      </c>
      <c r="F794" s="4">
        <v>0.61732900000000002</v>
      </c>
      <c r="G794" s="4">
        <v>1.4518</v>
      </c>
      <c r="H794" s="4">
        <v>1.60354</v>
      </c>
      <c r="I794" s="4">
        <v>145.27600000000001</v>
      </c>
      <c r="J794" s="7">
        <v>1.96713E-21</v>
      </c>
      <c r="K794">
        <f t="shared" si="14"/>
        <v>-20.706166938292636</v>
      </c>
    </row>
    <row r="795" spans="1:11" x14ac:dyDescent="0.35">
      <c r="A795">
        <v>1.444</v>
      </c>
      <c r="B795">
        <v>1</v>
      </c>
      <c r="C795">
        <v>4</v>
      </c>
      <c r="D795">
        <v>0.9</v>
      </c>
      <c r="E795">
        <v>1.6</v>
      </c>
      <c r="F795" s="4">
        <v>0.58965500000000004</v>
      </c>
      <c r="G795" s="4">
        <v>1.45329</v>
      </c>
      <c r="H795" s="4">
        <v>1.5897300000000001</v>
      </c>
      <c r="I795" s="4">
        <v>141.54</v>
      </c>
      <c r="J795" s="7">
        <v>4.34437E-21</v>
      </c>
      <c r="K795">
        <f t="shared" si="14"/>
        <v>-20.362073193981974</v>
      </c>
    </row>
    <row r="796" spans="1:11" x14ac:dyDescent="0.35">
      <c r="A796">
        <v>1.444</v>
      </c>
      <c r="B796">
        <v>1</v>
      </c>
      <c r="C796">
        <v>4</v>
      </c>
      <c r="D796">
        <v>0.9</v>
      </c>
      <c r="E796">
        <v>1.6</v>
      </c>
      <c r="F796" s="4">
        <v>0.56435599999999997</v>
      </c>
      <c r="G796" s="4">
        <v>1.45461</v>
      </c>
      <c r="H796" s="4">
        <v>1.5772600000000001</v>
      </c>
      <c r="I796" s="4">
        <v>137.947</v>
      </c>
      <c r="J796" s="7">
        <v>-4.3612800000000001E-21</v>
      </c>
      <c r="K796">
        <f t="shared" si="14"/>
        <v>-20.360386030145804</v>
      </c>
    </row>
    <row r="797" spans="1:11" x14ac:dyDescent="0.35">
      <c r="A797">
        <v>1.444</v>
      </c>
      <c r="B797">
        <v>1</v>
      </c>
      <c r="C797">
        <v>4</v>
      </c>
      <c r="D797">
        <v>0.9</v>
      </c>
      <c r="E797">
        <v>1.6</v>
      </c>
      <c r="F797" s="4">
        <v>0.54113900000000004</v>
      </c>
      <c r="G797" s="4">
        <v>1.4557899999999999</v>
      </c>
      <c r="H797" s="4">
        <v>1.56593</v>
      </c>
      <c r="I797" s="4">
        <v>134.49299999999999</v>
      </c>
      <c r="J797" s="7">
        <v>5.3419499999999999E-22</v>
      </c>
      <c r="K797">
        <f t="shared" si="14"/>
        <v>-21.272300181238965</v>
      </c>
    </row>
    <row r="798" spans="1:11" x14ac:dyDescent="0.35">
      <c r="A798">
        <v>1.444</v>
      </c>
      <c r="B798">
        <v>1</v>
      </c>
      <c r="C798">
        <v>4</v>
      </c>
      <c r="D798">
        <v>0.9</v>
      </c>
      <c r="E798">
        <v>1.6</v>
      </c>
      <c r="F798" s="4">
        <v>0.51975700000000002</v>
      </c>
      <c r="G798" s="4">
        <v>1.4568300000000001</v>
      </c>
      <c r="H798" s="4">
        <v>1.55559</v>
      </c>
      <c r="I798" s="4">
        <v>131.179</v>
      </c>
      <c r="J798" s="7">
        <v>-3.75766E-21</v>
      </c>
      <c r="K798">
        <f t="shared" si="14"/>
        <v>-20.425082518222702</v>
      </c>
    </row>
    <row r="799" spans="1:11" x14ac:dyDescent="0.35">
      <c r="A799">
        <v>1.444</v>
      </c>
      <c r="B799">
        <v>1</v>
      </c>
      <c r="C799">
        <v>4</v>
      </c>
      <c r="D799">
        <v>0.9</v>
      </c>
      <c r="E799">
        <v>1.6</v>
      </c>
      <c r="F799" s="4">
        <v>0.5</v>
      </c>
      <c r="G799" s="4">
        <v>1.4577599999999999</v>
      </c>
      <c r="H799" s="4">
        <v>1.5461199999999999</v>
      </c>
      <c r="I799" s="4">
        <v>127.999</v>
      </c>
      <c r="J799" s="7">
        <v>-7.2342199999999997E-22</v>
      </c>
      <c r="K799">
        <f t="shared" si="14"/>
        <v>-21.140608288035942</v>
      </c>
    </row>
    <row r="800" spans="1:11" x14ac:dyDescent="0.35">
      <c r="A800" s="6">
        <v>1.444</v>
      </c>
      <c r="B800" s="6">
        <v>1</v>
      </c>
      <c r="C800" s="6">
        <v>4</v>
      </c>
      <c r="D800" s="6">
        <v>0.9</v>
      </c>
      <c r="E800" s="6">
        <v>1.8</v>
      </c>
      <c r="F800" s="6">
        <v>1.8</v>
      </c>
      <c r="G800" s="6">
        <v>1.37107</v>
      </c>
      <c r="H800" s="6">
        <v>2.8404500000000001</v>
      </c>
      <c r="I800" s="6">
        <v>130.35499999999999</v>
      </c>
      <c r="J800" s="6">
        <v>1.00257E-10</v>
      </c>
      <c r="K800" s="6">
        <f t="shared" si="14"/>
        <v>-9.9988852949647224</v>
      </c>
    </row>
    <row r="801" spans="1:11" x14ac:dyDescent="0.35">
      <c r="A801" s="6">
        <v>1.444</v>
      </c>
      <c r="B801" s="6">
        <v>1</v>
      </c>
      <c r="C801" s="6">
        <v>4</v>
      </c>
      <c r="D801" s="6">
        <v>0.9</v>
      </c>
      <c r="E801" s="6">
        <v>1.8</v>
      </c>
      <c r="F801" s="6">
        <v>1.5833299999999999</v>
      </c>
      <c r="G801" s="6">
        <v>1.3902300000000001</v>
      </c>
      <c r="H801" s="6">
        <v>2.64472</v>
      </c>
      <c r="I801" s="6">
        <v>156.89599999999999</v>
      </c>
      <c r="J801" s="6">
        <v>3.15142E-13</v>
      </c>
      <c r="K801" s="6">
        <f t="shared" si="14"/>
        <v>-12.501493713129683</v>
      </c>
    </row>
    <row r="802" spans="1:11" x14ac:dyDescent="0.35">
      <c r="A802" s="6">
        <v>1.444</v>
      </c>
      <c r="B802" s="6">
        <v>1</v>
      </c>
      <c r="C802" s="6">
        <v>4</v>
      </c>
      <c r="D802" s="6">
        <v>0.9</v>
      </c>
      <c r="E802" s="6">
        <v>1.8</v>
      </c>
      <c r="F802" s="6">
        <v>1.4132199999999999</v>
      </c>
      <c r="G802" s="6">
        <v>1.4043600000000001</v>
      </c>
      <c r="H802" s="6">
        <v>2.5064199999999999</v>
      </c>
      <c r="I802" s="6">
        <v>161.982</v>
      </c>
      <c r="J802" s="6">
        <v>1.2908400000000001E-15</v>
      </c>
      <c r="K802" s="6">
        <f t="shared" si="14"/>
        <v>-14.889127585327229</v>
      </c>
    </row>
    <row r="803" spans="1:11" x14ac:dyDescent="0.35">
      <c r="A803" s="6">
        <v>1.444</v>
      </c>
      <c r="B803" s="6">
        <v>1</v>
      </c>
      <c r="C803" s="6">
        <v>4</v>
      </c>
      <c r="D803" s="6">
        <v>0.9</v>
      </c>
      <c r="E803" s="6">
        <v>1.8</v>
      </c>
      <c r="F803" s="6">
        <v>1.2761199999999999</v>
      </c>
      <c r="G803" s="6">
        <v>1.4150700000000001</v>
      </c>
      <c r="H803" s="6">
        <v>2.4032900000000001</v>
      </c>
      <c r="I803" s="6">
        <v>162.22800000000001</v>
      </c>
      <c r="J803" s="6">
        <v>6.7966599999999997E-18</v>
      </c>
      <c r="K803" s="6">
        <f t="shared" si="14"/>
        <v>-17.167704454929453</v>
      </c>
    </row>
    <row r="804" spans="1:11" x14ac:dyDescent="0.35">
      <c r="A804" s="6">
        <v>1.444</v>
      </c>
      <c r="B804" s="6">
        <v>1</v>
      </c>
      <c r="C804" s="6">
        <v>4</v>
      </c>
      <c r="D804" s="6">
        <v>0.9</v>
      </c>
      <c r="E804" s="6">
        <v>1.8</v>
      </c>
      <c r="F804" s="6">
        <v>1.16327</v>
      </c>
      <c r="G804" s="6">
        <v>1.42336</v>
      </c>
      <c r="H804" s="6">
        <v>2.32334</v>
      </c>
      <c r="I804" s="6">
        <v>160.065</v>
      </c>
      <c r="J804" s="6">
        <v>2.7179000000000003E-20</v>
      </c>
      <c r="K804" s="6">
        <f t="shared" si="14"/>
        <v>-19.56576652635523</v>
      </c>
    </row>
    <row r="805" spans="1:11" x14ac:dyDescent="0.35">
      <c r="A805" s="6">
        <v>1.444</v>
      </c>
      <c r="B805" s="6">
        <v>1</v>
      </c>
      <c r="C805" s="6">
        <v>4</v>
      </c>
      <c r="D805" s="6">
        <v>0.9</v>
      </c>
      <c r="E805" s="6">
        <v>1.8</v>
      </c>
      <c r="F805" s="6">
        <v>1.0687500000000001</v>
      </c>
      <c r="G805" s="6">
        <v>1.42991</v>
      </c>
      <c r="H805" s="6">
        <v>2.2595200000000002</v>
      </c>
      <c r="I805" s="6">
        <v>156.691</v>
      </c>
      <c r="J805" s="6">
        <v>6.4752500000000004E-21</v>
      </c>
      <c r="K805" s="6">
        <f t="shared" si="14"/>
        <v>-20.188743459443696</v>
      </c>
    </row>
    <row r="806" spans="1:11" x14ac:dyDescent="0.35">
      <c r="A806" s="6">
        <v>1.444</v>
      </c>
      <c r="B806" s="6">
        <v>1</v>
      </c>
      <c r="C806" s="6">
        <v>4</v>
      </c>
      <c r="D806" s="6">
        <v>0.9</v>
      </c>
      <c r="E806" s="6">
        <v>1.8</v>
      </c>
      <c r="F806" s="6">
        <v>0.98843899999999996</v>
      </c>
      <c r="G806" s="6">
        <v>1.4351700000000001</v>
      </c>
      <c r="H806" s="6">
        <v>2.2073700000000001</v>
      </c>
      <c r="I806" s="6">
        <v>152.72300000000001</v>
      </c>
      <c r="J806" s="6">
        <v>2.1043400000000001E-20</v>
      </c>
      <c r="K806" s="6">
        <f t="shared" ref="K806:K839" si="15">LOG10(ABS(J806))</f>
        <v>-19.67688408952095</v>
      </c>
    </row>
    <row r="807" spans="1:11" x14ac:dyDescent="0.35">
      <c r="A807" s="6">
        <v>1.444</v>
      </c>
      <c r="B807" s="6">
        <v>1</v>
      </c>
      <c r="C807" s="6">
        <v>4</v>
      </c>
      <c r="D807" s="6">
        <v>0.9</v>
      </c>
      <c r="E807" s="6">
        <v>1.8</v>
      </c>
      <c r="F807" s="6">
        <v>0.91935500000000003</v>
      </c>
      <c r="G807" s="6">
        <v>1.43947</v>
      </c>
      <c r="H807" s="6">
        <v>2.1639599999999999</v>
      </c>
      <c r="I807" s="6">
        <v>148.49799999999999</v>
      </c>
      <c r="J807" s="6">
        <v>3.3155700000000001E-20</v>
      </c>
      <c r="K807" s="6">
        <f t="shared" si="15"/>
        <v>-19.479441798609216</v>
      </c>
    </row>
    <row r="808" spans="1:11" x14ac:dyDescent="0.35">
      <c r="A808" s="6">
        <v>1.444</v>
      </c>
      <c r="B808" s="6">
        <v>1</v>
      </c>
      <c r="C808" s="6">
        <v>4</v>
      </c>
      <c r="D808" s="6">
        <v>0.9</v>
      </c>
      <c r="E808" s="6">
        <v>1.8</v>
      </c>
      <c r="F808" s="6">
        <v>0.85929599999999995</v>
      </c>
      <c r="G808" s="6">
        <v>1.44302</v>
      </c>
      <c r="H808" s="6">
        <v>2.1272700000000002</v>
      </c>
      <c r="I808" s="6">
        <v>144.21</v>
      </c>
      <c r="J808" s="6">
        <v>-1.28352E-20</v>
      </c>
      <c r="K808" s="6">
        <f t="shared" si="15"/>
        <v>-19.891597359698448</v>
      </c>
    </row>
    <row r="809" spans="1:11" x14ac:dyDescent="0.35">
      <c r="A809" s="6">
        <v>1.444</v>
      </c>
      <c r="B809" s="6">
        <v>1</v>
      </c>
      <c r="C809" s="6">
        <v>4</v>
      </c>
      <c r="D809" s="6">
        <v>0.9</v>
      </c>
      <c r="E809" s="6">
        <v>1.8</v>
      </c>
      <c r="F809" s="6">
        <v>0.80660399999999999</v>
      </c>
      <c r="G809" s="6">
        <v>1.44598</v>
      </c>
      <c r="H809" s="6">
        <v>2.0958399999999999</v>
      </c>
      <c r="I809" s="6">
        <v>139.96199999999999</v>
      </c>
      <c r="J809" s="6">
        <v>1.2062800000000001E-20</v>
      </c>
      <c r="K809" s="6">
        <f t="shared" si="15"/>
        <v>-19.918551872676176</v>
      </c>
    </row>
    <row r="810" spans="1:11" x14ac:dyDescent="0.35">
      <c r="A810" s="6">
        <v>1.444</v>
      </c>
      <c r="B810" s="6">
        <v>1</v>
      </c>
      <c r="C810" s="6">
        <v>4</v>
      </c>
      <c r="D810" s="6">
        <v>0.9</v>
      </c>
      <c r="E810" s="6">
        <v>1.8</v>
      </c>
      <c r="F810" s="6">
        <v>0.76</v>
      </c>
      <c r="G810" s="6">
        <v>1.4484900000000001</v>
      </c>
      <c r="H810" s="6">
        <v>2.0686200000000001</v>
      </c>
      <c r="I810" s="6">
        <v>135.81800000000001</v>
      </c>
      <c r="J810" s="6">
        <v>1.45638E-21</v>
      </c>
      <c r="K810" s="6">
        <f t="shared" si="15"/>
        <v>-20.83672529372414</v>
      </c>
    </row>
    <row r="811" spans="1:11" x14ac:dyDescent="0.35">
      <c r="A811" s="6">
        <v>1.444</v>
      </c>
      <c r="B811" s="6">
        <v>1</v>
      </c>
      <c r="C811" s="6">
        <v>4</v>
      </c>
      <c r="D811" s="6">
        <v>0.9</v>
      </c>
      <c r="E811" s="6">
        <v>1.8</v>
      </c>
      <c r="F811" s="6">
        <v>0.71848699999999999</v>
      </c>
      <c r="G811" s="6">
        <v>1.45062</v>
      </c>
      <c r="H811" s="6">
        <v>2.04481</v>
      </c>
      <c r="I811" s="6">
        <v>131.81100000000001</v>
      </c>
      <c r="J811" s="6">
        <v>-3.4111500000000002E-21</v>
      </c>
      <c r="K811" s="6">
        <f t="shared" si="15"/>
        <v>-20.467099182750339</v>
      </c>
    </row>
    <row r="812" spans="1:11" x14ac:dyDescent="0.35">
      <c r="A812" s="6">
        <v>1.444</v>
      </c>
      <c r="B812" s="6">
        <v>1</v>
      </c>
      <c r="C812" s="6">
        <v>4</v>
      </c>
      <c r="D812" s="6">
        <v>0.9</v>
      </c>
      <c r="E812" s="6">
        <v>1.8</v>
      </c>
      <c r="F812" s="6">
        <v>0.68127499999999996</v>
      </c>
      <c r="G812" s="6">
        <v>1.45245</v>
      </c>
      <c r="H812" s="6">
        <v>2.0238100000000001</v>
      </c>
      <c r="I812" s="6">
        <v>127.95699999999999</v>
      </c>
      <c r="J812" s="6">
        <v>3.9987900000000002E-23</v>
      </c>
      <c r="K812" s="6">
        <f t="shared" si="15"/>
        <v>-22.398071402627153</v>
      </c>
    </row>
    <row r="813" spans="1:11" x14ac:dyDescent="0.35">
      <c r="A813" s="6">
        <v>1.444</v>
      </c>
      <c r="B813" s="6">
        <v>1</v>
      </c>
      <c r="C813" s="6">
        <v>4</v>
      </c>
      <c r="D813" s="6">
        <v>0.9</v>
      </c>
      <c r="E813" s="6">
        <v>1.8</v>
      </c>
      <c r="F813" s="6">
        <v>0.64772700000000005</v>
      </c>
      <c r="G813" s="6">
        <v>1.45404</v>
      </c>
      <c r="H813" s="6">
        <v>2.0051600000000001</v>
      </c>
      <c r="I813" s="6">
        <v>124.265</v>
      </c>
      <c r="J813" s="6">
        <v>3.3309100000000002E-22</v>
      </c>
      <c r="K813" s="6">
        <f t="shared" si="15"/>
        <v>-21.477437101632276</v>
      </c>
    </row>
    <row r="814" spans="1:11" x14ac:dyDescent="0.35">
      <c r="A814" s="6">
        <v>1.444</v>
      </c>
      <c r="B814" s="6">
        <v>1</v>
      </c>
      <c r="C814" s="6">
        <v>4</v>
      </c>
      <c r="D814" s="6">
        <v>0.9</v>
      </c>
      <c r="E814" s="6">
        <v>1.8</v>
      </c>
      <c r="F814" s="6">
        <v>0.61732900000000002</v>
      </c>
      <c r="G814" s="6">
        <v>1.4554199999999999</v>
      </c>
      <c r="H814" s="6">
        <v>1.98847</v>
      </c>
      <c r="I814" s="6">
        <v>120.73699999999999</v>
      </c>
      <c r="J814" s="6">
        <v>-2.8994599999999999E-21</v>
      </c>
      <c r="K814" s="6">
        <f t="shared" si="15"/>
        <v>-20.537682878258792</v>
      </c>
    </row>
    <row r="815" spans="1:11" x14ac:dyDescent="0.35">
      <c r="A815" s="6">
        <v>1.444</v>
      </c>
      <c r="B815" s="6">
        <v>1</v>
      </c>
      <c r="C815" s="6">
        <v>4</v>
      </c>
      <c r="D815" s="6">
        <v>0.9</v>
      </c>
      <c r="E815" s="6">
        <v>1.8</v>
      </c>
      <c r="F815" s="6">
        <v>0.58965500000000004</v>
      </c>
      <c r="G815" s="6">
        <v>1.4566300000000001</v>
      </c>
      <c r="H815" s="6">
        <v>1.9734499999999999</v>
      </c>
      <c r="I815" s="6">
        <v>117.369</v>
      </c>
      <c r="J815" s="6">
        <v>-5.0511600000000004E-22</v>
      </c>
      <c r="K815" s="6">
        <f t="shared" si="15"/>
        <v>-21.296608874604548</v>
      </c>
    </row>
    <row r="816" spans="1:11" x14ac:dyDescent="0.35">
      <c r="A816" s="6">
        <v>1.444</v>
      </c>
      <c r="B816" s="6">
        <v>1</v>
      </c>
      <c r="C816" s="6">
        <v>4</v>
      </c>
      <c r="D816" s="6">
        <v>0.9</v>
      </c>
      <c r="E816" s="6">
        <v>1.8</v>
      </c>
      <c r="F816" s="6">
        <v>0.56435599999999997</v>
      </c>
      <c r="G816" s="6">
        <v>1.4577</v>
      </c>
      <c r="H816" s="6">
        <v>1.9598599999999999</v>
      </c>
      <c r="I816" s="6">
        <v>114.15600000000001</v>
      </c>
      <c r="J816" s="6">
        <v>-6.2816E-22</v>
      </c>
      <c r="K816" s="6">
        <f t="shared" si="15"/>
        <v>-21.201929722080088</v>
      </c>
    </row>
    <row r="817" spans="1:11" x14ac:dyDescent="0.35">
      <c r="A817" s="6">
        <v>1.444</v>
      </c>
      <c r="B817" s="6">
        <v>1</v>
      </c>
      <c r="C817" s="6">
        <v>4</v>
      </c>
      <c r="D817" s="6">
        <v>0.9</v>
      </c>
      <c r="E817" s="6">
        <v>1.8</v>
      </c>
      <c r="F817" s="6">
        <v>0.54113900000000004</v>
      </c>
      <c r="G817" s="6">
        <v>1.4586399999999999</v>
      </c>
      <c r="H817" s="6">
        <v>1.9475</v>
      </c>
      <c r="I817" s="6">
        <v>111.092</v>
      </c>
      <c r="J817" s="6">
        <v>-3.65059E-21</v>
      </c>
      <c r="K817" s="6">
        <f t="shared" si="15"/>
        <v>-20.437636940190853</v>
      </c>
    </row>
    <row r="818" spans="1:11" x14ac:dyDescent="0.35">
      <c r="A818" s="6">
        <v>1.444</v>
      </c>
      <c r="B818" s="6">
        <v>1</v>
      </c>
      <c r="C818" s="6">
        <v>4</v>
      </c>
      <c r="D818" s="6">
        <v>0.9</v>
      </c>
      <c r="E818" s="6">
        <v>1.8</v>
      </c>
      <c r="F818" s="6">
        <v>0.51975700000000002</v>
      </c>
      <c r="G818" s="6">
        <v>1.4594800000000001</v>
      </c>
      <c r="H818" s="6">
        <v>1.93621</v>
      </c>
      <c r="I818" s="6">
        <v>108.17100000000001</v>
      </c>
      <c r="J818" s="6">
        <v>2.9866600000000001E-21</v>
      </c>
      <c r="K818" s="6">
        <f t="shared" si="15"/>
        <v>-20.524814214465945</v>
      </c>
    </row>
    <row r="819" spans="1:11" x14ac:dyDescent="0.35">
      <c r="A819" s="6">
        <v>1.444</v>
      </c>
      <c r="B819" s="6">
        <v>1</v>
      </c>
      <c r="C819" s="6">
        <v>4</v>
      </c>
      <c r="D819" s="6">
        <v>0.9</v>
      </c>
      <c r="E819" s="6">
        <v>1.8</v>
      </c>
      <c r="F819" s="6">
        <v>0.5</v>
      </c>
      <c r="G819" s="6">
        <v>1.46024</v>
      </c>
      <c r="H819" s="6">
        <v>1.9258599999999999</v>
      </c>
      <c r="I819" s="6">
        <v>105.383</v>
      </c>
      <c r="J819" s="6">
        <v>-7.38006E-22</v>
      </c>
      <c r="K819" s="6">
        <f t="shared" si="15"/>
        <v>-21.131940107341865</v>
      </c>
    </row>
    <row r="820" spans="1:11" x14ac:dyDescent="0.35">
      <c r="A820">
        <v>1.444</v>
      </c>
      <c r="B820">
        <v>1</v>
      </c>
      <c r="C820">
        <v>4</v>
      </c>
      <c r="D820">
        <v>0.9</v>
      </c>
      <c r="E820">
        <v>2</v>
      </c>
      <c r="F820" s="4">
        <v>1.8</v>
      </c>
      <c r="G820" s="4">
        <v>1.38707</v>
      </c>
      <c r="H820" s="4">
        <v>3.3040600000000002</v>
      </c>
      <c r="I820" s="4">
        <v>131.71700000000001</v>
      </c>
      <c r="J820" s="7">
        <v>8.1750300000000002E-13</v>
      </c>
      <c r="K820">
        <f t="shared" si="15"/>
        <v>-12.087510644929383</v>
      </c>
    </row>
    <row r="821" spans="1:11" x14ac:dyDescent="0.35">
      <c r="A821">
        <v>1.444</v>
      </c>
      <c r="B821">
        <v>1</v>
      </c>
      <c r="C821">
        <v>4</v>
      </c>
      <c r="D821">
        <v>0.9</v>
      </c>
      <c r="E821">
        <v>2</v>
      </c>
      <c r="F821" s="4">
        <v>1.5833299999999999</v>
      </c>
      <c r="G821" s="4">
        <v>1.4034199999999999</v>
      </c>
      <c r="H821" s="4">
        <v>3.1060300000000001</v>
      </c>
      <c r="I821" s="4">
        <v>147.30799999999999</v>
      </c>
      <c r="J821" s="7">
        <v>1.7445700000000001E-15</v>
      </c>
      <c r="K821">
        <f t="shared" si="15"/>
        <v>-14.758311600017063</v>
      </c>
    </row>
    <row r="822" spans="1:11" x14ac:dyDescent="0.35">
      <c r="A822">
        <v>1.444</v>
      </c>
      <c r="B822">
        <v>1</v>
      </c>
      <c r="C822">
        <v>4</v>
      </c>
      <c r="D822">
        <v>0.9</v>
      </c>
      <c r="E822">
        <v>2</v>
      </c>
      <c r="F822" s="4">
        <v>1.4132199999999999</v>
      </c>
      <c r="G822" s="4">
        <v>1.4153899999999999</v>
      </c>
      <c r="H822" s="4">
        <v>2.9637799999999999</v>
      </c>
      <c r="I822" s="4">
        <v>147.22</v>
      </c>
      <c r="J822" s="7">
        <v>5.0351000000000003E-18</v>
      </c>
      <c r="K822">
        <f t="shared" si="15"/>
        <v>-17.297991899684956</v>
      </c>
    </row>
    <row r="823" spans="1:11" x14ac:dyDescent="0.35">
      <c r="A823">
        <v>1.444</v>
      </c>
      <c r="B823">
        <v>1</v>
      </c>
      <c r="C823">
        <v>4</v>
      </c>
      <c r="D823">
        <v>0.9</v>
      </c>
      <c r="E823">
        <v>2</v>
      </c>
      <c r="F823" s="4">
        <v>1.2761199999999999</v>
      </c>
      <c r="G823" s="4">
        <v>1.42442</v>
      </c>
      <c r="H823" s="4">
        <v>2.8565200000000002</v>
      </c>
      <c r="I823" s="4">
        <v>144.62799999999999</v>
      </c>
      <c r="J823" s="7">
        <v>-4.2461200000000002E-20</v>
      </c>
      <c r="K823">
        <f t="shared" si="15"/>
        <v>-19.372007736359045</v>
      </c>
    </row>
    <row r="824" spans="1:11" x14ac:dyDescent="0.35">
      <c r="A824">
        <v>1.444</v>
      </c>
      <c r="B824">
        <v>1</v>
      </c>
      <c r="C824">
        <v>4</v>
      </c>
      <c r="D824">
        <v>0.9</v>
      </c>
      <c r="E824">
        <v>2</v>
      </c>
      <c r="F824" s="4">
        <v>1.16327</v>
      </c>
      <c r="G824" s="4">
        <v>1.4313800000000001</v>
      </c>
      <c r="H824" s="4">
        <v>2.77271</v>
      </c>
      <c r="I824" s="4">
        <v>140.893</v>
      </c>
      <c r="J824" s="7">
        <v>-1.51831E-20</v>
      </c>
      <c r="K824">
        <f t="shared" si="15"/>
        <v>-19.818639547581299</v>
      </c>
    </row>
    <row r="825" spans="1:11" x14ac:dyDescent="0.35">
      <c r="A825">
        <v>1.444</v>
      </c>
      <c r="B825">
        <v>1</v>
      </c>
      <c r="C825">
        <v>4</v>
      </c>
      <c r="D825">
        <v>0.9</v>
      </c>
      <c r="E825">
        <v>2</v>
      </c>
      <c r="F825" s="4">
        <v>1.0687500000000001</v>
      </c>
      <c r="G825" s="4">
        <v>1.43686</v>
      </c>
      <c r="H825" s="4">
        <v>2.7054100000000001</v>
      </c>
      <c r="I825" s="4">
        <v>136.66900000000001</v>
      </c>
      <c r="J825" s="7">
        <v>-3.2122599999999998E-20</v>
      </c>
      <c r="K825">
        <f t="shared" si="15"/>
        <v>-19.493189310219183</v>
      </c>
    </row>
    <row r="826" spans="1:11" x14ac:dyDescent="0.35">
      <c r="A826">
        <v>1.444</v>
      </c>
      <c r="B826">
        <v>1</v>
      </c>
      <c r="C826">
        <v>4</v>
      </c>
      <c r="D826">
        <v>0.9</v>
      </c>
      <c r="E826">
        <v>2</v>
      </c>
      <c r="F826" s="4">
        <v>0.98843899999999996</v>
      </c>
      <c r="G826" s="4">
        <v>1.44126</v>
      </c>
      <c r="H826" s="4">
        <v>2.6501899999999998</v>
      </c>
      <c r="I826" s="4">
        <v>132.292</v>
      </c>
      <c r="J826" s="7">
        <v>-3.76707E-21</v>
      </c>
      <c r="K826">
        <f t="shared" si="15"/>
        <v>-20.423996309626496</v>
      </c>
    </row>
    <row r="827" spans="1:11" x14ac:dyDescent="0.35">
      <c r="A827">
        <v>1.444</v>
      </c>
      <c r="B827">
        <v>1</v>
      </c>
      <c r="C827">
        <v>4</v>
      </c>
      <c r="D827">
        <v>0.9</v>
      </c>
      <c r="E827">
        <v>2</v>
      </c>
      <c r="F827" s="4">
        <v>0.91935500000000003</v>
      </c>
      <c r="G827" s="4">
        <v>1.4448399999999999</v>
      </c>
      <c r="H827" s="4">
        <v>2.60406</v>
      </c>
      <c r="I827" s="4">
        <v>127.934</v>
      </c>
      <c r="J827" s="7">
        <v>-1.68182E-20</v>
      </c>
      <c r="K827">
        <f t="shared" si="15"/>
        <v>-19.774220487247916</v>
      </c>
    </row>
    <row r="828" spans="1:11" x14ac:dyDescent="0.35">
      <c r="A828">
        <v>1.444</v>
      </c>
      <c r="B828">
        <v>1</v>
      </c>
      <c r="C828">
        <v>4</v>
      </c>
      <c r="D828">
        <v>0.9</v>
      </c>
      <c r="E828">
        <v>2</v>
      </c>
      <c r="F828" s="4">
        <v>0.85929599999999995</v>
      </c>
      <c r="G828" s="4">
        <v>1.4477899999999999</v>
      </c>
      <c r="H828" s="4">
        <v>2.5649600000000001</v>
      </c>
      <c r="I828" s="4">
        <v>123.68300000000001</v>
      </c>
      <c r="J828" s="7">
        <v>-1.60383E-20</v>
      </c>
      <c r="K828">
        <f t="shared" si="15"/>
        <v>-19.794841667208114</v>
      </c>
    </row>
    <row r="829" spans="1:11" x14ac:dyDescent="0.35">
      <c r="A829">
        <v>1.444</v>
      </c>
      <c r="B829">
        <v>1</v>
      </c>
      <c r="C829">
        <v>4</v>
      </c>
      <c r="D829">
        <v>0.9</v>
      </c>
      <c r="E829">
        <v>2</v>
      </c>
      <c r="F829" s="4">
        <v>0.80660399999999999</v>
      </c>
      <c r="G829" s="4">
        <v>1.4502600000000001</v>
      </c>
      <c r="H829" s="4">
        <v>2.53139</v>
      </c>
      <c r="I829" s="4">
        <v>119.59099999999999</v>
      </c>
      <c r="J829" s="7">
        <v>-4.9648600000000001E-22</v>
      </c>
      <c r="K829">
        <f t="shared" si="15"/>
        <v>-21.304092993308519</v>
      </c>
    </row>
    <row r="830" spans="1:11" x14ac:dyDescent="0.35">
      <c r="A830">
        <v>1.444</v>
      </c>
      <c r="B830">
        <v>1</v>
      </c>
      <c r="C830">
        <v>4</v>
      </c>
      <c r="D830">
        <v>0.9</v>
      </c>
      <c r="E830">
        <v>2</v>
      </c>
      <c r="F830" s="4">
        <v>0.76</v>
      </c>
      <c r="G830" s="4">
        <v>1.4523299999999999</v>
      </c>
      <c r="H830" s="4">
        <v>2.5022700000000002</v>
      </c>
      <c r="I830" s="4">
        <v>115.678</v>
      </c>
      <c r="J830" s="7">
        <v>5.5474500000000003E-21</v>
      </c>
      <c r="K830">
        <f t="shared" si="15"/>
        <v>-20.255906603439705</v>
      </c>
    </row>
    <row r="831" spans="1:11" x14ac:dyDescent="0.35">
      <c r="A831">
        <v>1.444</v>
      </c>
      <c r="B831">
        <v>1</v>
      </c>
      <c r="C831">
        <v>4</v>
      </c>
      <c r="D831">
        <v>0.9</v>
      </c>
      <c r="E831">
        <v>2</v>
      </c>
      <c r="F831" s="4">
        <v>0.71848699999999999</v>
      </c>
      <c r="G831" s="4">
        <v>1.4540999999999999</v>
      </c>
      <c r="H831" s="4">
        <v>2.4767600000000001</v>
      </c>
      <c r="I831" s="4">
        <v>111.95099999999999</v>
      </c>
      <c r="J831" s="7">
        <v>7.0225399999999995E-22</v>
      </c>
      <c r="K831">
        <f t="shared" si="15"/>
        <v>-21.153505778401957</v>
      </c>
    </row>
    <row r="832" spans="1:11" x14ac:dyDescent="0.35">
      <c r="A832">
        <v>1.444</v>
      </c>
      <c r="B832">
        <v>1</v>
      </c>
      <c r="C832">
        <v>4</v>
      </c>
      <c r="D832">
        <v>0.9</v>
      </c>
      <c r="E832">
        <v>2</v>
      </c>
      <c r="F832" s="4">
        <v>0.68127499999999996</v>
      </c>
      <c r="G832" s="4">
        <v>1.4556199999999999</v>
      </c>
      <c r="H832" s="4">
        <v>2.45424</v>
      </c>
      <c r="I832" s="4">
        <v>108.413</v>
      </c>
      <c r="J832" s="7">
        <v>3.5151600000000001E-22</v>
      </c>
      <c r="K832">
        <f t="shared" si="15"/>
        <v>-21.45405490235521</v>
      </c>
    </row>
    <row r="833" spans="1:22" x14ac:dyDescent="0.35">
      <c r="A833">
        <v>1.444</v>
      </c>
      <c r="B833">
        <v>1</v>
      </c>
      <c r="C833">
        <v>4</v>
      </c>
      <c r="D833">
        <v>0.9</v>
      </c>
      <c r="E833">
        <v>2</v>
      </c>
      <c r="F833" s="4">
        <v>0.64772700000000005</v>
      </c>
      <c r="G833" s="4">
        <v>1.4569300000000001</v>
      </c>
      <c r="H833" s="4">
        <v>2.4342000000000001</v>
      </c>
      <c r="I833" s="4">
        <v>105.05500000000001</v>
      </c>
      <c r="J833" s="7">
        <v>-5.3521900000000001E-21</v>
      </c>
      <c r="K833">
        <f t="shared" si="15"/>
        <v>-20.271468477735205</v>
      </c>
    </row>
    <row r="834" spans="1:22" x14ac:dyDescent="0.35">
      <c r="A834">
        <v>1.444</v>
      </c>
      <c r="B834">
        <v>1</v>
      </c>
      <c r="C834">
        <v>4</v>
      </c>
      <c r="D834">
        <v>0.9</v>
      </c>
      <c r="E834">
        <v>2</v>
      </c>
      <c r="F834" s="4">
        <v>0.61732900000000002</v>
      </c>
      <c r="G834" s="4">
        <v>1.45807</v>
      </c>
      <c r="H834" s="4">
        <v>2.4162699999999999</v>
      </c>
      <c r="I834" s="4">
        <v>101.873</v>
      </c>
      <c r="J834" s="7">
        <v>-3.60067E-21</v>
      </c>
      <c r="K834">
        <f t="shared" si="15"/>
        <v>-20.443616679724606</v>
      </c>
    </row>
    <row r="835" spans="1:22" x14ac:dyDescent="0.35">
      <c r="A835">
        <v>1.444</v>
      </c>
      <c r="B835">
        <v>1</v>
      </c>
      <c r="C835">
        <v>4</v>
      </c>
      <c r="D835">
        <v>0.9</v>
      </c>
      <c r="E835">
        <v>2</v>
      </c>
      <c r="F835" s="4">
        <v>0.58965500000000004</v>
      </c>
      <c r="G835" s="4">
        <v>1.4590700000000001</v>
      </c>
      <c r="H835" s="4">
        <v>2.4001199999999998</v>
      </c>
      <c r="I835" s="4">
        <v>98.855500000000006</v>
      </c>
      <c r="J835" s="7">
        <v>-6.2453300000000003E-21</v>
      </c>
      <c r="K835">
        <f t="shared" si="15"/>
        <v>-20.204444608788236</v>
      </c>
    </row>
    <row r="836" spans="1:22" x14ac:dyDescent="0.35">
      <c r="A836">
        <v>1.444</v>
      </c>
      <c r="B836">
        <v>1</v>
      </c>
      <c r="C836">
        <v>4</v>
      </c>
      <c r="D836">
        <v>0.9</v>
      </c>
      <c r="E836">
        <v>2</v>
      </c>
      <c r="F836" s="4">
        <v>0.56435599999999997</v>
      </c>
      <c r="G836" s="4">
        <v>1.4599500000000001</v>
      </c>
      <c r="H836" s="4">
        <v>2.3855</v>
      </c>
      <c r="I836" s="4">
        <v>95.993700000000004</v>
      </c>
      <c r="J836" s="7">
        <v>-2.2747200000000001E-21</v>
      </c>
      <c r="K836">
        <f t="shared" si="15"/>
        <v>-20.64307205392501</v>
      </c>
    </row>
    <row r="837" spans="1:22" x14ac:dyDescent="0.35">
      <c r="A837">
        <v>1.444</v>
      </c>
      <c r="B837">
        <v>1</v>
      </c>
      <c r="C837">
        <v>4</v>
      </c>
      <c r="D837">
        <v>0.9</v>
      </c>
      <c r="E837">
        <v>2</v>
      </c>
      <c r="F837" s="4">
        <v>0.54113900000000004</v>
      </c>
      <c r="G837" s="4">
        <v>1.4607300000000001</v>
      </c>
      <c r="H837" s="4">
        <v>2.3722099999999999</v>
      </c>
      <c r="I837" s="4">
        <v>93.281400000000005</v>
      </c>
      <c r="J837" s="7">
        <v>5.2157999999999997E-22</v>
      </c>
      <c r="K837">
        <f t="shared" si="15"/>
        <v>-21.282679069991179</v>
      </c>
    </row>
    <row r="838" spans="1:22" x14ac:dyDescent="0.35">
      <c r="A838">
        <v>1.444</v>
      </c>
      <c r="B838">
        <v>1</v>
      </c>
      <c r="C838">
        <v>4</v>
      </c>
      <c r="D838">
        <v>0.9</v>
      </c>
      <c r="E838">
        <v>2</v>
      </c>
      <c r="F838" s="4">
        <v>0.51975700000000002</v>
      </c>
      <c r="G838" s="4">
        <v>1.4614199999999999</v>
      </c>
      <c r="H838" s="4">
        <v>2.3600599999999998</v>
      </c>
      <c r="I838" s="4">
        <v>90.704499999999996</v>
      </c>
      <c r="J838" s="7">
        <v>2.2623699999999999E-21</v>
      </c>
      <c r="K838">
        <f t="shared" si="15"/>
        <v>-20.645436366776778</v>
      </c>
    </row>
    <row r="839" spans="1:22" x14ac:dyDescent="0.35">
      <c r="A839">
        <v>1.444</v>
      </c>
      <c r="B839">
        <v>1</v>
      </c>
      <c r="C839">
        <v>4</v>
      </c>
      <c r="D839">
        <v>0.9</v>
      </c>
      <c r="E839">
        <v>2</v>
      </c>
      <c r="F839" s="4">
        <v>0.5</v>
      </c>
      <c r="G839" s="4">
        <v>1.46204</v>
      </c>
      <c r="H839" s="4">
        <v>2.3489300000000002</v>
      </c>
      <c r="I839" s="4">
        <v>88.257099999999994</v>
      </c>
      <c r="J839" s="7">
        <v>1.96524E-22</v>
      </c>
      <c r="K839">
        <f t="shared" si="15"/>
        <v>-21.706584404926751</v>
      </c>
    </row>
    <row r="840" spans="1:22" x14ac:dyDescent="0.35">
      <c r="A840">
        <v>1.444</v>
      </c>
      <c r="B840">
        <v>1</v>
      </c>
      <c r="C840">
        <v>4</v>
      </c>
      <c r="D840">
        <v>0.7</v>
      </c>
      <c r="E840">
        <v>0.8</v>
      </c>
      <c r="F840" s="4">
        <v>1.8</v>
      </c>
      <c r="G840" s="4">
        <v>1.2782800000000001</v>
      </c>
      <c r="H840" s="4">
        <v>4.9672999999999998</v>
      </c>
      <c r="I840" s="4">
        <v>-587.05499999999995</v>
      </c>
      <c r="J840" s="4">
        <v>185.178</v>
      </c>
      <c r="K840">
        <f>LOG10(J840)</f>
        <v>2.2675893892242232</v>
      </c>
      <c r="L840" s="2"/>
      <c r="M840" s="2"/>
      <c r="N840" s="2"/>
      <c r="O840" s="2"/>
      <c r="P840" s="2"/>
      <c r="Q840" s="2"/>
      <c r="R840" s="2"/>
      <c r="T840" s="3"/>
    </row>
    <row r="841" spans="1:22" x14ac:dyDescent="0.35">
      <c r="A841">
        <v>1.444</v>
      </c>
      <c r="B841">
        <v>1</v>
      </c>
      <c r="C841">
        <v>4</v>
      </c>
      <c r="D841">
        <v>0.7</v>
      </c>
      <c r="E841">
        <v>0.8</v>
      </c>
      <c r="F841" s="4">
        <v>1.5833299999999999</v>
      </c>
      <c r="G841" s="4">
        <v>1.29633</v>
      </c>
      <c r="H841" s="4">
        <v>2.4956100000000001</v>
      </c>
      <c r="I841" s="4">
        <v>-685.14099999999996</v>
      </c>
      <c r="J841" s="4">
        <v>40.180900000000001</v>
      </c>
      <c r="K841">
        <f>LOG10(J841)</f>
        <v>1.6040196601537995</v>
      </c>
      <c r="L841" s="2"/>
      <c r="M841" s="2"/>
      <c r="N841" s="2"/>
      <c r="O841" s="2"/>
      <c r="P841" s="2"/>
      <c r="Q841" s="2"/>
      <c r="R841" s="2"/>
      <c r="T841" s="3"/>
    </row>
    <row r="842" spans="1:22" x14ac:dyDescent="0.35">
      <c r="A842">
        <v>1.444</v>
      </c>
      <c r="B842">
        <v>1</v>
      </c>
      <c r="C842">
        <v>4</v>
      </c>
      <c r="D842">
        <v>0.7</v>
      </c>
      <c r="E842">
        <v>0.8</v>
      </c>
      <c r="F842" s="4">
        <v>1.4132199999999999</v>
      </c>
      <c r="G842" s="4">
        <v>1.31463</v>
      </c>
      <c r="H842" s="4">
        <v>1.6885699999999999</v>
      </c>
      <c r="I842" s="4">
        <v>-576.54300000000001</v>
      </c>
      <c r="J842" s="4">
        <v>6.5145200000000001</v>
      </c>
      <c r="K842">
        <f t="shared" ref="K842:K905" si="16">LOG10(J842)</f>
        <v>0.813882421732256</v>
      </c>
      <c r="L842" s="2"/>
      <c r="M842" s="2"/>
      <c r="N842" s="2"/>
      <c r="O842" s="2"/>
      <c r="P842" s="2"/>
      <c r="Q842" s="2"/>
      <c r="R842" s="2"/>
      <c r="S842" s="3"/>
      <c r="T842" s="3"/>
    </row>
    <row r="843" spans="1:22" x14ac:dyDescent="0.35">
      <c r="A843">
        <v>1.444</v>
      </c>
      <c r="B843">
        <v>1</v>
      </c>
      <c r="C843">
        <v>4</v>
      </c>
      <c r="D843">
        <v>0.7</v>
      </c>
      <c r="E843">
        <v>0.8</v>
      </c>
      <c r="F843" s="4">
        <v>1.2761199999999999</v>
      </c>
      <c r="G843" s="4">
        <v>1.3319399999999999</v>
      </c>
      <c r="H843" s="4">
        <v>1.3331299999999999</v>
      </c>
      <c r="I843" s="4">
        <v>-396.42099999999999</v>
      </c>
      <c r="J843" s="4">
        <v>0.91407499999999997</v>
      </c>
      <c r="K843">
        <f t="shared" si="16"/>
        <v>-3.9018168872477395E-2</v>
      </c>
      <c r="L843" s="2"/>
      <c r="M843" s="2"/>
      <c r="N843" s="2"/>
      <c r="O843" s="2"/>
      <c r="P843" s="2"/>
      <c r="Q843" s="2"/>
      <c r="R843" s="2"/>
      <c r="T843" s="3"/>
      <c r="U843" s="3"/>
      <c r="V843" s="3"/>
    </row>
    <row r="844" spans="1:22" x14ac:dyDescent="0.35">
      <c r="A844">
        <v>1.444</v>
      </c>
      <c r="B844">
        <v>1</v>
      </c>
      <c r="C844">
        <v>4</v>
      </c>
      <c r="D844">
        <v>0.7</v>
      </c>
      <c r="E844">
        <v>0.8</v>
      </c>
      <c r="F844" s="4">
        <v>1.16327</v>
      </c>
      <c r="G844" s="4">
        <v>1.3475299999999999</v>
      </c>
      <c r="H844" s="4">
        <v>1.1389499999999999</v>
      </c>
      <c r="I844" s="4">
        <v>-229.82</v>
      </c>
      <c r="J844" s="4">
        <v>0.123961</v>
      </c>
      <c r="K844">
        <f t="shared" si="16"/>
        <v>-0.90671492894186911</v>
      </c>
      <c r="L844" s="2"/>
      <c r="M844" s="2"/>
      <c r="N844" s="2"/>
      <c r="O844" s="2"/>
      <c r="P844" s="2"/>
      <c r="Q844" s="2"/>
      <c r="R844" s="2"/>
      <c r="T844" s="3"/>
      <c r="U844" s="3"/>
      <c r="V844" s="3"/>
    </row>
    <row r="845" spans="1:22" x14ac:dyDescent="0.35">
      <c r="A845">
        <v>1.444</v>
      </c>
      <c r="B845">
        <v>1</v>
      </c>
      <c r="C845">
        <v>4</v>
      </c>
      <c r="D845">
        <v>0.7</v>
      </c>
      <c r="E845">
        <v>0.8</v>
      </c>
      <c r="F845" s="4">
        <v>1.0687500000000001</v>
      </c>
      <c r="G845" s="4">
        <v>1.3611800000000001</v>
      </c>
      <c r="H845" s="4">
        <v>1.0179100000000001</v>
      </c>
      <c r="I845" s="4">
        <v>-98.182500000000005</v>
      </c>
      <c r="J845" s="4">
        <v>1.75534E-2</v>
      </c>
      <c r="K845">
        <f t="shared" si="16"/>
        <v>-1.7556387505244053</v>
      </c>
      <c r="L845" s="2"/>
      <c r="M845" s="2"/>
      <c r="N845" s="2"/>
      <c r="O845" s="2"/>
      <c r="P845" s="2"/>
      <c r="Q845" s="2"/>
      <c r="R845" s="2"/>
      <c r="T845" s="3"/>
      <c r="U845" s="3"/>
      <c r="V845" s="3"/>
    </row>
    <row r="846" spans="1:22" x14ac:dyDescent="0.35">
      <c r="A846">
        <v>1.444</v>
      </c>
      <c r="B846">
        <v>1</v>
      </c>
      <c r="C846">
        <v>4</v>
      </c>
      <c r="D846">
        <v>0.7</v>
      </c>
      <c r="E846">
        <v>0.8</v>
      </c>
      <c r="F846" s="4">
        <v>0.98843899999999996</v>
      </c>
      <c r="G846" s="4">
        <v>1.373</v>
      </c>
      <c r="H846" s="4">
        <v>0.93563700000000005</v>
      </c>
      <c r="I846" s="4">
        <v>-7.3570300000000005E-2</v>
      </c>
      <c r="J846" s="4">
        <v>2.66476E-3</v>
      </c>
      <c r="K846">
        <f t="shared" si="16"/>
        <v>-2.5743418993463214</v>
      </c>
      <c r="L846" s="2"/>
      <c r="M846" s="2"/>
      <c r="N846" s="2"/>
      <c r="O846" s="2"/>
      <c r="P846" s="2"/>
      <c r="Q846" s="2"/>
      <c r="R846" s="2"/>
      <c r="T846" s="3"/>
      <c r="U846" s="4"/>
      <c r="V846" s="4"/>
    </row>
    <row r="847" spans="1:22" x14ac:dyDescent="0.35">
      <c r="A847">
        <v>1.444</v>
      </c>
      <c r="B847">
        <v>1</v>
      </c>
      <c r="C847">
        <v>4</v>
      </c>
      <c r="D847">
        <v>0.7</v>
      </c>
      <c r="E847">
        <v>0.8</v>
      </c>
      <c r="F847" s="4">
        <v>0.91935500000000003</v>
      </c>
      <c r="G847" s="4">
        <v>1.3831800000000001</v>
      </c>
      <c r="H847" s="4">
        <v>0.87612199999999996</v>
      </c>
      <c r="I847" s="4">
        <v>71.304199999999994</v>
      </c>
      <c r="J847" s="4">
        <v>4.3657E-4</v>
      </c>
      <c r="K847">
        <f t="shared" si="16"/>
        <v>-3.3599461112336164</v>
      </c>
      <c r="L847" s="2"/>
      <c r="M847" s="2"/>
      <c r="N847" s="2"/>
      <c r="O847" s="2"/>
      <c r="P847" s="2"/>
      <c r="Q847" s="2"/>
      <c r="R847" s="2"/>
    </row>
    <row r="848" spans="1:22" x14ac:dyDescent="0.35">
      <c r="A848">
        <v>1.444</v>
      </c>
      <c r="B848">
        <v>1</v>
      </c>
      <c r="C848">
        <v>4</v>
      </c>
      <c r="D848">
        <v>0.7</v>
      </c>
      <c r="E848">
        <v>0.8</v>
      </c>
      <c r="F848" s="4">
        <v>0.85929599999999995</v>
      </c>
      <c r="G848" s="4">
        <v>1.39194</v>
      </c>
      <c r="H848" s="4">
        <v>0.83099999999999996</v>
      </c>
      <c r="I848" s="4">
        <v>122.755</v>
      </c>
      <c r="J848" s="7">
        <v>7.7435000000000007E-5</v>
      </c>
      <c r="K848">
        <f t="shared" si="16"/>
        <v>-4.1110626973127093</v>
      </c>
    </row>
    <row r="849" spans="1:11" x14ac:dyDescent="0.35">
      <c r="A849">
        <v>1.444</v>
      </c>
      <c r="B849">
        <v>1</v>
      </c>
      <c r="C849">
        <v>4</v>
      </c>
      <c r="D849">
        <v>0.7</v>
      </c>
      <c r="E849">
        <v>0.8</v>
      </c>
      <c r="F849" s="4">
        <v>0.80660399999999999</v>
      </c>
      <c r="G849" s="4">
        <v>1.39951</v>
      </c>
      <c r="H849" s="4">
        <v>0.79553099999999999</v>
      </c>
      <c r="I849" s="4">
        <v>159.73699999999999</v>
      </c>
      <c r="J849" s="7">
        <v>1.4902999999999999E-5</v>
      </c>
      <c r="K849">
        <f t="shared" si="16"/>
        <v>-4.8267262985474204</v>
      </c>
    </row>
    <row r="850" spans="1:11" x14ac:dyDescent="0.35">
      <c r="A850">
        <v>1.444</v>
      </c>
      <c r="B850">
        <v>1</v>
      </c>
      <c r="C850">
        <v>4</v>
      </c>
      <c r="D850">
        <v>0.7</v>
      </c>
      <c r="E850">
        <v>0.8</v>
      </c>
      <c r="F850" s="4">
        <v>0.76</v>
      </c>
      <c r="G850" s="4">
        <v>1.40608</v>
      </c>
      <c r="H850" s="4">
        <v>0.766849</v>
      </c>
      <c r="I850" s="4">
        <v>186.286</v>
      </c>
      <c r="J850" s="7">
        <v>3.1140000000000002E-6</v>
      </c>
      <c r="K850">
        <f t="shared" si="16"/>
        <v>-5.5066813917678985</v>
      </c>
    </row>
    <row r="851" spans="1:11" x14ac:dyDescent="0.35">
      <c r="A851">
        <v>1.444</v>
      </c>
      <c r="B851">
        <v>1</v>
      </c>
      <c r="C851">
        <v>4</v>
      </c>
      <c r="D851">
        <v>0.7</v>
      </c>
      <c r="E851">
        <v>0.8</v>
      </c>
      <c r="F851" s="4">
        <v>0.71848699999999999</v>
      </c>
      <c r="G851" s="4">
        <v>1.4117900000000001</v>
      </c>
      <c r="H851" s="4">
        <v>0.74312599999999995</v>
      </c>
      <c r="I851" s="4">
        <v>205.304</v>
      </c>
      <c r="J851" s="7">
        <v>7.0561099999999995E-7</v>
      </c>
      <c r="K851">
        <f t="shared" si="16"/>
        <v>-6.1514346574651482</v>
      </c>
    </row>
    <row r="852" spans="1:11" x14ac:dyDescent="0.35">
      <c r="A852">
        <v>1.444</v>
      </c>
      <c r="B852">
        <v>1</v>
      </c>
      <c r="C852">
        <v>4</v>
      </c>
      <c r="D852">
        <v>0.7</v>
      </c>
      <c r="E852">
        <v>0.8</v>
      </c>
      <c r="F852" s="4">
        <v>0.68127499999999996</v>
      </c>
      <c r="G852" s="4">
        <v>1.41679</v>
      </c>
      <c r="H852" s="4">
        <v>0.72314400000000001</v>
      </c>
      <c r="I852" s="4">
        <v>218.84700000000001</v>
      </c>
      <c r="J852" s="7">
        <v>1.72954E-7</v>
      </c>
      <c r="K852">
        <f t="shared" si="16"/>
        <v>-6.7620693893718569</v>
      </c>
    </row>
    <row r="853" spans="1:11" x14ac:dyDescent="0.35">
      <c r="A853">
        <v>1.444</v>
      </c>
      <c r="B853">
        <v>1</v>
      </c>
      <c r="C853">
        <v>4</v>
      </c>
      <c r="D853">
        <v>0.7</v>
      </c>
      <c r="E853">
        <v>0.8</v>
      </c>
      <c r="F853" s="4">
        <v>0.64772700000000005</v>
      </c>
      <c r="G853" s="4">
        <v>1.4211800000000001</v>
      </c>
      <c r="H853" s="4">
        <v>0.70605899999999999</v>
      </c>
      <c r="I853" s="4">
        <v>228.374</v>
      </c>
      <c r="J853" s="7">
        <v>4.5708199999999999E-8</v>
      </c>
      <c r="K853">
        <f t="shared" si="16"/>
        <v>-7.3400058809959372</v>
      </c>
    </row>
    <row r="854" spans="1:11" x14ac:dyDescent="0.35">
      <c r="A854">
        <v>1.444</v>
      </c>
      <c r="B854">
        <v>1</v>
      </c>
      <c r="C854">
        <v>4</v>
      </c>
      <c r="D854">
        <v>0.7</v>
      </c>
      <c r="E854">
        <v>0.8</v>
      </c>
      <c r="F854" s="4">
        <v>0.61732900000000002</v>
      </c>
      <c r="G854" s="4">
        <v>1.42506</v>
      </c>
      <c r="H854" s="4">
        <v>0.69126600000000005</v>
      </c>
      <c r="I854" s="4">
        <v>234.92599999999999</v>
      </c>
      <c r="J854" s="7">
        <v>1.29779E-8</v>
      </c>
      <c r="K854">
        <f t="shared" si="16"/>
        <v>-7.886795576580063</v>
      </c>
    </row>
    <row r="855" spans="1:11" x14ac:dyDescent="0.35">
      <c r="A855">
        <v>1.444</v>
      </c>
      <c r="B855">
        <v>1</v>
      </c>
      <c r="C855">
        <v>4</v>
      </c>
      <c r="D855">
        <v>0.7</v>
      </c>
      <c r="E855">
        <v>0.8</v>
      </c>
      <c r="F855" s="4">
        <v>0.58965500000000004</v>
      </c>
      <c r="G855" s="4">
        <v>1.4285000000000001</v>
      </c>
      <c r="H855" s="4">
        <v>0.67832300000000001</v>
      </c>
      <c r="I855" s="4">
        <v>239.256</v>
      </c>
      <c r="J855" s="7">
        <v>3.9445399999999997E-9</v>
      </c>
      <c r="K855">
        <f t="shared" si="16"/>
        <v>-8.4040036355749201</v>
      </c>
    </row>
    <row r="856" spans="1:11" x14ac:dyDescent="0.35">
      <c r="A856">
        <v>1.444</v>
      </c>
      <c r="B856">
        <v>1</v>
      </c>
      <c r="C856">
        <v>4</v>
      </c>
      <c r="D856">
        <v>0.7</v>
      </c>
      <c r="E856">
        <v>0.8</v>
      </c>
      <c r="F856" s="4">
        <v>0.56435599999999997</v>
      </c>
      <c r="G856" s="4">
        <v>1.4315599999999999</v>
      </c>
      <c r="H856" s="4">
        <v>0.66689500000000002</v>
      </c>
      <c r="I856" s="4">
        <v>241.90700000000001</v>
      </c>
      <c r="J856" s="7">
        <v>1.27892E-9</v>
      </c>
      <c r="K856">
        <f t="shared" si="16"/>
        <v>-8.8931566209984236</v>
      </c>
    </row>
    <row r="857" spans="1:11" x14ac:dyDescent="0.35">
      <c r="A857">
        <v>1.444</v>
      </c>
      <c r="B857">
        <v>1</v>
      </c>
      <c r="C857">
        <v>4</v>
      </c>
      <c r="D857">
        <v>0.7</v>
      </c>
      <c r="E857">
        <v>0.8</v>
      </c>
      <c r="F857" s="4">
        <v>0.54113900000000004</v>
      </c>
      <c r="G857" s="4">
        <v>1.43431</v>
      </c>
      <c r="H857" s="4">
        <v>0.65672399999999997</v>
      </c>
      <c r="I857" s="4">
        <v>243.27799999999999</v>
      </c>
      <c r="J857" s="7">
        <v>4.40822E-10</v>
      </c>
      <c r="K857">
        <f t="shared" si="16"/>
        <v>-9.3557367393827207</v>
      </c>
    </row>
    <row r="858" spans="1:11" x14ac:dyDescent="0.35">
      <c r="A858">
        <v>1.444</v>
      </c>
      <c r="B858">
        <v>1</v>
      </c>
      <c r="C858">
        <v>4</v>
      </c>
      <c r="D858">
        <v>0.7</v>
      </c>
      <c r="E858">
        <v>0.8</v>
      </c>
      <c r="F858" s="4">
        <v>0.51975700000000002</v>
      </c>
      <c r="G858" s="4">
        <v>1.43676</v>
      </c>
      <c r="H858" s="4">
        <v>0.64761100000000005</v>
      </c>
      <c r="I858" s="4">
        <v>243.673</v>
      </c>
      <c r="J858" s="7">
        <v>1.60998E-10</v>
      </c>
      <c r="K858">
        <f t="shared" si="16"/>
        <v>-9.7931795189641679</v>
      </c>
    </row>
    <row r="859" spans="1:11" x14ac:dyDescent="0.35">
      <c r="A859">
        <v>1.444</v>
      </c>
      <c r="B859">
        <v>1</v>
      </c>
      <c r="C859">
        <v>4</v>
      </c>
      <c r="D859">
        <v>0.7</v>
      </c>
      <c r="E859">
        <v>0.8</v>
      </c>
      <c r="F859" s="4">
        <v>0.5</v>
      </c>
      <c r="G859" s="4">
        <v>1.4389799999999999</v>
      </c>
      <c r="H859" s="4">
        <v>0.63939400000000002</v>
      </c>
      <c r="I859" s="4">
        <v>243.31299999999999</v>
      </c>
      <c r="J859" s="7">
        <v>6.2103500000000002E-11</v>
      </c>
      <c r="K859">
        <f t="shared" si="16"/>
        <v>-10.206883923368455</v>
      </c>
    </row>
    <row r="860" spans="1:11" x14ac:dyDescent="0.35">
      <c r="A860" s="6">
        <v>1.444</v>
      </c>
      <c r="B860" s="6">
        <v>1</v>
      </c>
      <c r="C860" s="6">
        <v>4</v>
      </c>
      <c r="D860" s="6">
        <v>0.7</v>
      </c>
      <c r="E860" s="6">
        <v>1</v>
      </c>
      <c r="F860" s="6">
        <v>1.8</v>
      </c>
      <c r="G860" s="6">
        <v>1.31138</v>
      </c>
      <c r="H860" s="6">
        <v>2.77075</v>
      </c>
      <c r="I860" s="6">
        <v>-483.29500000000002</v>
      </c>
      <c r="J860" s="6">
        <v>7.1829900000000002</v>
      </c>
      <c r="K860" s="6">
        <f t="shared" si="16"/>
        <v>0.85630526181853606</v>
      </c>
    </row>
    <row r="861" spans="1:11" x14ac:dyDescent="0.35">
      <c r="A861" s="6">
        <v>1.444</v>
      </c>
      <c r="B861" s="6">
        <v>1</v>
      </c>
      <c r="C861" s="6">
        <v>4</v>
      </c>
      <c r="D861" s="6">
        <v>0.7</v>
      </c>
      <c r="E861" s="6">
        <v>1</v>
      </c>
      <c r="F861" s="6">
        <v>1.5833299999999999</v>
      </c>
      <c r="G861" s="6">
        <v>1.3331200000000001</v>
      </c>
      <c r="H861" s="6">
        <v>2.0513499999999998</v>
      </c>
      <c r="I861" s="6">
        <v>-305.23700000000002</v>
      </c>
      <c r="J861" s="6">
        <v>0.62308799999999998</v>
      </c>
      <c r="K861" s="6">
        <f t="shared" si="16"/>
        <v>-0.20545061270602608</v>
      </c>
    </row>
    <row r="862" spans="1:11" x14ac:dyDescent="0.35">
      <c r="A862" s="6">
        <v>1.444</v>
      </c>
      <c r="B862" s="6">
        <v>1</v>
      </c>
      <c r="C862" s="6">
        <v>4</v>
      </c>
      <c r="D862" s="6">
        <v>0.7</v>
      </c>
      <c r="E862" s="6">
        <v>1</v>
      </c>
      <c r="F862" s="6">
        <v>1.4132199999999999</v>
      </c>
      <c r="G862" s="6">
        <v>1.3521399999999999</v>
      </c>
      <c r="H862" s="6">
        <v>1.7080299999999999</v>
      </c>
      <c r="I862" s="6">
        <v>-144.54</v>
      </c>
      <c r="J862" s="6">
        <v>5.17805E-2</v>
      </c>
      <c r="K862" s="6">
        <f t="shared" si="16"/>
        <v>-1.2858337602705452</v>
      </c>
    </row>
    <row r="863" spans="1:11" x14ac:dyDescent="0.35">
      <c r="A863" s="6">
        <v>1.444</v>
      </c>
      <c r="B863" s="6">
        <v>1</v>
      </c>
      <c r="C863" s="6">
        <v>4</v>
      </c>
      <c r="D863" s="6">
        <v>0.7</v>
      </c>
      <c r="E863" s="6">
        <v>1</v>
      </c>
      <c r="F863" s="6">
        <v>1.2761199999999999</v>
      </c>
      <c r="G863" s="6">
        <v>1.36818</v>
      </c>
      <c r="H863" s="6">
        <v>1.5106999999999999</v>
      </c>
      <c r="I863" s="6">
        <v>-28.327100000000002</v>
      </c>
      <c r="J863" s="6">
        <v>4.6313500000000002E-3</v>
      </c>
      <c r="K863" s="6">
        <f t="shared" si="16"/>
        <v>-2.3342923972991447</v>
      </c>
    </row>
    <row r="864" spans="1:11" x14ac:dyDescent="0.35">
      <c r="A864" s="6">
        <v>1.444</v>
      </c>
      <c r="B864" s="6">
        <v>1</v>
      </c>
      <c r="C864" s="6">
        <v>4</v>
      </c>
      <c r="D864" s="6">
        <v>0.7</v>
      </c>
      <c r="E864" s="6">
        <v>1</v>
      </c>
      <c r="F864" s="6">
        <v>1.16327</v>
      </c>
      <c r="G864" s="6">
        <v>1.3815</v>
      </c>
      <c r="H864" s="6">
        <v>1.38324</v>
      </c>
      <c r="I864" s="6">
        <v>50.4328</v>
      </c>
      <c r="J864" s="6">
        <v>4.6655299999999998E-4</v>
      </c>
      <c r="K864" s="6">
        <f t="shared" si="16"/>
        <v>-3.3310990136535978</v>
      </c>
    </row>
    <row r="865" spans="1:11" x14ac:dyDescent="0.35">
      <c r="A865" s="6">
        <v>1.444</v>
      </c>
      <c r="B865" s="6">
        <v>1</v>
      </c>
      <c r="C865" s="6">
        <v>4</v>
      </c>
      <c r="D865" s="6">
        <v>0.7</v>
      </c>
      <c r="E865" s="6">
        <v>1</v>
      </c>
      <c r="F865" s="6">
        <v>1.0687500000000001</v>
      </c>
      <c r="G865" s="6">
        <v>1.39256</v>
      </c>
      <c r="H865" s="6">
        <v>1.2940199999999999</v>
      </c>
      <c r="I865" s="6">
        <v>102.71899999999999</v>
      </c>
      <c r="J865" s="6">
        <v>5.35931E-5</v>
      </c>
      <c r="K865" s="6">
        <f t="shared" si="16"/>
        <v>-4.2708911212180869</v>
      </c>
    </row>
    <row r="866" spans="1:11" x14ac:dyDescent="0.35">
      <c r="A866" s="6">
        <v>1.444</v>
      </c>
      <c r="B866" s="6">
        <v>1</v>
      </c>
      <c r="C866" s="6">
        <v>4</v>
      </c>
      <c r="D866" s="6">
        <v>0.7</v>
      </c>
      <c r="E866" s="6">
        <v>1</v>
      </c>
      <c r="F866" s="6">
        <v>0.98843899999999996</v>
      </c>
      <c r="G866" s="6">
        <v>1.4017599999999999</v>
      </c>
      <c r="H866" s="6">
        <v>1.22787</v>
      </c>
      <c r="I866" s="6">
        <v>137.24199999999999</v>
      </c>
      <c r="J866" s="6">
        <v>7.0217799999999997E-6</v>
      </c>
      <c r="K866" s="6">
        <f t="shared" si="16"/>
        <v>-5.1535527815757041</v>
      </c>
    </row>
    <row r="867" spans="1:11" x14ac:dyDescent="0.35">
      <c r="A867" s="6">
        <v>1.444</v>
      </c>
      <c r="B867" s="6">
        <v>1</v>
      </c>
      <c r="C867" s="6">
        <v>4</v>
      </c>
      <c r="D867" s="6">
        <v>0.7</v>
      </c>
      <c r="E867" s="6">
        <v>1</v>
      </c>
      <c r="F867" s="6">
        <v>0.91935500000000003</v>
      </c>
      <c r="G867" s="6">
        <v>1.4094800000000001</v>
      </c>
      <c r="H867" s="6">
        <v>1.17669</v>
      </c>
      <c r="I867" s="6">
        <v>159.99100000000001</v>
      </c>
      <c r="J867" s="6">
        <v>1.04533E-6</v>
      </c>
      <c r="K867" s="6">
        <f t="shared" si="16"/>
        <v>-5.9807465855770774</v>
      </c>
    </row>
    <row r="868" spans="1:11" x14ac:dyDescent="0.35">
      <c r="A868" s="6">
        <v>1.444</v>
      </c>
      <c r="B868" s="6">
        <v>1</v>
      </c>
      <c r="C868" s="6">
        <v>4</v>
      </c>
      <c r="D868" s="6">
        <v>0.7</v>
      </c>
      <c r="E868" s="6">
        <v>1</v>
      </c>
      <c r="F868" s="6">
        <v>0.85929599999999995</v>
      </c>
      <c r="G868" s="6">
        <v>1.41598</v>
      </c>
      <c r="H868" s="6">
        <v>1.1357999999999999</v>
      </c>
      <c r="I868" s="6">
        <v>174.89</v>
      </c>
      <c r="J868" s="6">
        <v>1.7588699999999999E-7</v>
      </c>
      <c r="K868" s="6">
        <f t="shared" si="16"/>
        <v>-6.7547662585351729</v>
      </c>
    </row>
    <row r="869" spans="1:11" x14ac:dyDescent="0.35">
      <c r="A869" s="6">
        <v>1.444</v>
      </c>
      <c r="B869" s="6">
        <v>1</v>
      </c>
      <c r="C869" s="6">
        <v>4</v>
      </c>
      <c r="D869" s="6">
        <v>0.7</v>
      </c>
      <c r="E869" s="6">
        <v>1</v>
      </c>
      <c r="F869" s="6">
        <v>0.80660399999999999</v>
      </c>
      <c r="G869" s="6">
        <v>1.4215199999999999</v>
      </c>
      <c r="H869" s="6">
        <v>1.1023099999999999</v>
      </c>
      <c r="I869" s="6">
        <v>184.489</v>
      </c>
      <c r="J869" s="6">
        <v>3.3255100000000001E-8</v>
      </c>
      <c r="K869" s="6">
        <f t="shared" si="16"/>
        <v>-7.4781417418793605</v>
      </c>
    </row>
    <row r="870" spans="1:11" x14ac:dyDescent="0.35">
      <c r="A870" s="6">
        <v>1.444</v>
      </c>
      <c r="B870" s="6">
        <v>1</v>
      </c>
      <c r="C870" s="6">
        <v>4</v>
      </c>
      <c r="D870" s="6">
        <v>0.7</v>
      </c>
      <c r="E870" s="6">
        <v>1</v>
      </c>
      <c r="F870" s="6">
        <v>0.76</v>
      </c>
      <c r="G870" s="6">
        <v>1.4262600000000001</v>
      </c>
      <c r="H870" s="6">
        <v>1.0743400000000001</v>
      </c>
      <c r="I870" s="6">
        <v>190.45500000000001</v>
      </c>
      <c r="J870" s="6">
        <v>7.0224400000000004E-9</v>
      </c>
      <c r="K870" s="6">
        <f t="shared" si="16"/>
        <v>-8.1535119627394472</v>
      </c>
    </row>
    <row r="871" spans="1:11" x14ac:dyDescent="0.35">
      <c r="A871" s="6">
        <v>1.444</v>
      </c>
      <c r="B871" s="6">
        <v>1</v>
      </c>
      <c r="C871" s="6">
        <v>4</v>
      </c>
      <c r="D871" s="6">
        <v>0.7</v>
      </c>
      <c r="E871" s="6">
        <v>1</v>
      </c>
      <c r="F871" s="6">
        <v>0.71848699999999999</v>
      </c>
      <c r="G871" s="6">
        <v>1.4303399999999999</v>
      </c>
      <c r="H871" s="6">
        <v>1.0506</v>
      </c>
      <c r="I871" s="6">
        <v>193.893</v>
      </c>
      <c r="J871" s="6">
        <v>1.6460499999999999E-9</v>
      </c>
      <c r="K871" s="6">
        <f t="shared" si="16"/>
        <v>-8.783556976903645</v>
      </c>
    </row>
    <row r="872" spans="1:11" x14ac:dyDescent="0.35">
      <c r="A872" s="6">
        <v>1.444</v>
      </c>
      <c r="B872" s="6">
        <v>1</v>
      </c>
      <c r="C872" s="6">
        <v>4</v>
      </c>
      <c r="D872" s="6">
        <v>0.7</v>
      </c>
      <c r="E872" s="6">
        <v>1</v>
      </c>
      <c r="F872" s="6">
        <v>0.68127499999999996</v>
      </c>
      <c r="G872" s="6">
        <v>1.43388</v>
      </c>
      <c r="H872" s="6">
        <v>1.0301800000000001</v>
      </c>
      <c r="I872" s="6">
        <v>195.54400000000001</v>
      </c>
      <c r="J872" s="6">
        <v>4.2562699999999998E-10</v>
      </c>
      <c r="K872" s="6">
        <f t="shared" si="16"/>
        <v>-9.3709708300102807</v>
      </c>
    </row>
    <row r="873" spans="1:11" x14ac:dyDescent="0.35">
      <c r="A873" s="6">
        <v>1.444</v>
      </c>
      <c r="B873" s="6">
        <v>1</v>
      </c>
      <c r="C873" s="6">
        <v>4</v>
      </c>
      <c r="D873" s="6">
        <v>0.7</v>
      </c>
      <c r="E873" s="6">
        <v>1</v>
      </c>
      <c r="F873" s="6">
        <v>0.64772700000000005</v>
      </c>
      <c r="G873" s="6">
        <v>1.4369799999999999</v>
      </c>
      <c r="H873" s="6">
        <v>1.0124200000000001</v>
      </c>
      <c r="I873" s="6">
        <v>195.922</v>
      </c>
      <c r="J873" s="6">
        <v>1.20657E-10</v>
      </c>
      <c r="K873" s="6">
        <f t="shared" si="16"/>
        <v>-9.9184474771270477</v>
      </c>
    </row>
    <row r="874" spans="1:11" x14ac:dyDescent="0.35">
      <c r="A874" s="6">
        <v>1.444</v>
      </c>
      <c r="B874" s="6">
        <v>1</v>
      </c>
      <c r="C874" s="6">
        <v>4</v>
      </c>
      <c r="D874" s="6">
        <v>0.7</v>
      </c>
      <c r="E874" s="6">
        <v>1</v>
      </c>
      <c r="F874" s="6">
        <v>0.61732900000000002</v>
      </c>
      <c r="G874" s="6">
        <v>1.4396899999999999</v>
      </c>
      <c r="H874" s="6">
        <v>0.99682599999999999</v>
      </c>
      <c r="I874" s="6">
        <v>195.38399999999999</v>
      </c>
      <c r="J874" s="6">
        <v>3.7269000000000002E-11</v>
      </c>
      <c r="K874" s="6">
        <f t="shared" si="16"/>
        <v>-10.428652260058296</v>
      </c>
    </row>
    <row r="875" spans="1:11" x14ac:dyDescent="0.35">
      <c r="A875" s="6">
        <v>1.444</v>
      </c>
      <c r="B875" s="6">
        <v>1</v>
      </c>
      <c r="C875" s="6">
        <v>4</v>
      </c>
      <c r="D875" s="6">
        <v>0.7</v>
      </c>
      <c r="E875" s="6">
        <v>1</v>
      </c>
      <c r="F875" s="6">
        <v>0.58965500000000004</v>
      </c>
      <c r="G875" s="6">
        <v>1.4420900000000001</v>
      </c>
      <c r="H875" s="6">
        <v>0.98302199999999995</v>
      </c>
      <c r="I875" s="6">
        <v>194.18199999999999</v>
      </c>
      <c r="J875" s="6">
        <v>1.24675E-11</v>
      </c>
      <c r="K875" s="6">
        <f t="shared" si="16"/>
        <v>-10.9042206231096</v>
      </c>
    </row>
    <row r="876" spans="1:11" x14ac:dyDescent="0.35">
      <c r="A876" s="6">
        <v>1.444</v>
      </c>
      <c r="B876" s="6">
        <v>1</v>
      </c>
      <c r="C876" s="6">
        <v>4</v>
      </c>
      <c r="D876" s="6">
        <v>0.7</v>
      </c>
      <c r="E876" s="6">
        <v>1</v>
      </c>
      <c r="F876" s="6">
        <v>0.56435599999999997</v>
      </c>
      <c r="G876" s="6">
        <v>1.4442200000000001</v>
      </c>
      <c r="H876" s="6">
        <v>0.97071099999999999</v>
      </c>
      <c r="I876" s="6">
        <v>192.501</v>
      </c>
      <c r="J876" s="6">
        <v>4.4903499999999997E-12</v>
      </c>
      <c r="K876" s="6">
        <f t="shared" si="16"/>
        <v>-11.347719806625946</v>
      </c>
    </row>
    <row r="877" spans="1:11" x14ac:dyDescent="0.35">
      <c r="A877" s="6">
        <v>1.444</v>
      </c>
      <c r="B877" s="6">
        <v>1</v>
      </c>
      <c r="C877" s="6">
        <v>4</v>
      </c>
      <c r="D877" s="6">
        <v>0.7</v>
      </c>
      <c r="E877" s="6">
        <v>1</v>
      </c>
      <c r="F877" s="6">
        <v>0.54113900000000004</v>
      </c>
      <c r="G877" s="6">
        <v>1.44611</v>
      </c>
      <c r="H877" s="6">
        <v>0.95966200000000002</v>
      </c>
      <c r="I877" s="6">
        <v>190.47200000000001</v>
      </c>
      <c r="J877" s="6">
        <v>1.7312999999999999E-12</v>
      </c>
      <c r="K877" s="6">
        <f t="shared" si="16"/>
        <v>-11.761627670971675</v>
      </c>
    </row>
    <row r="878" spans="1:11" x14ac:dyDescent="0.35">
      <c r="A878" s="6">
        <v>1.444</v>
      </c>
      <c r="B878" s="6">
        <v>1</v>
      </c>
      <c r="C878" s="6">
        <v>4</v>
      </c>
      <c r="D878" s="6">
        <v>0.7</v>
      </c>
      <c r="E878" s="6">
        <v>1</v>
      </c>
      <c r="F878" s="6">
        <v>0.51975700000000002</v>
      </c>
      <c r="G878" s="6">
        <v>1.4478</v>
      </c>
      <c r="H878" s="6">
        <v>0.94968900000000001</v>
      </c>
      <c r="I878" s="6">
        <v>188.19800000000001</v>
      </c>
      <c r="J878" s="6">
        <v>7.1068800000000003E-13</v>
      </c>
      <c r="K878" s="6">
        <f t="shared" si="16"/>
        <v>-12.14832101757823</v>
      </c>
    </row>
    <row r="879" spans="1:11" x14ac:dyDescent="0.35">
      <c r="A879" s="6">
        <v>1.444</v>
      </c>
      <c r="B879" s="6">
        <v>1</v>
      </c>
      <c r="C879" s="6">
        <v>4</v>
      </c>
      <c r="D879" s="6">
        <v>0.7</v>
      </c>
      <c r="E879" s="6">
        <v>1</v>
      </c>
      <c r="F879" s="6">
        <v>0.5</v>
      </c>
      <c r="G879" s="6">
        <v>1.4493199999999999</v>
      </c>
      <c r="H879" s="6">
        <v>0.94064099999999995</v>
      </c>
      <c r="I879" s="6">
        <v>185.749</v>
      </c>
      <c r="J879" s="6">
        <v>3.0899699999999998E-13</v>
      </c>
      <c r="K879" s="6">
        <f t="shared" si="16"/>
        <v>-12.510045737046914</v>
      </c>
    </row>
    <row r="880" spans="1:11" x14ac:dyDescent="0.35">
      <c r="A880">
        <v>1.444</v>
      </c>
      <c r="B880">
        <v>1</v>
      </c>
      <c r="C880">
        <v>4</v>
      </c>
      <c r="D880">
        <v>0.7</v>
      </c>
      <c r="E880">
        <v>1.2</v>
      </c>
      <c r="F880" s="4">
        <v>1.8</v>
      </c>
      <c r="G880" s="4">
        <v>1.34215</v>
      </c>
      <c r="H880" s="4">
        <v>2.6844100000000002</v>
      </c>
      <c r="I880" s="4">
        <v>-190.77</v>
      </c>
      <c r="J880" s="4">
        <v>0.160775</v>
      </c>
      <c r="K880">
        <f t="shared" si="16"/>
        <v>-0.79378148174519458</v>
      </c>
    </row>
    <row r="881" spans="1:11" x14ac:dyDescent="0.35">
      <c r="A881">
        <v>1.444</v>
      </c>
      <c r="B881">
        <v>1</v>
      </c>
      <c r="C881">
        <v>4</v>
      </c>
      <c r="D881">
        <v>0.7</v>
      </c>
      <c r="E881">
        <v>1.2</v>
      </c>
      <c r="F881" s="4">
        <v>1.5833299999999999</v>
      </c>
      <c r="G881" s="4">
        <v>1.3629800000000001</v>
      </c>
      <c r="H881" s="4">
        <v>2.2550500000000002</v>
      </c>
      <c r="I881" s="4">
        <v>-50.451900000000002</v>
      </c>
      <c r="J881" s="4">
        <v>8.49075E-3</v>
      </c>
      <c r="K881">
        <f t="shared" si="16"/>
        <v>-2.0710539462136079</v>
      </c>
    </row>
    <row r="882" spans="1:11" x14ac:dyDescent="0.35">
      <c r="A882">
        <v>1.444</v>
      </c>
      <c r="B882">
        <v>1</v>
      </c>
      <c r="C882">
        <v>4</v>
      </c>
      <c r="D882">
        <v>0.7</v>
      </c>
      <c r="E882">
        <v>1.2</v>
      </c>
      <c r="F882" s="4">
        <v>1.4132199999999999</v>
      </c>
      <c r="G882" s="4">
        <v>1.3797200000000001</v>
      </c>
      <c r="H882" s="4">
        <v>2.0119899999999999</v>
      </c>
      <c r="I882" s="4">
        <v>36.455399999999997</v>
      </c>
      <c r="J882" s="4">
        <v>5.1986100000000004E-4</v>
      </c>
      <c r="K882">
        <f t="shared" si="16"/>
        <v>-3.2841127621396149</v>
      </c>
    </row>
    <row r="883" spans="1:11" x14ac:dyDescent="0.35">
      <c r="A883">
        <v>1.444</v>
      </c>
      <c r="B883">
        <v>1</v>
      </c>
      <c r="C883">
        <v>4</v>
      </c>
      <c r="D883">
        <v>0.7</v>
      </c>
      <c r="E883">
        <v>1.2</v>
      </c>
      <c r="F883" s="4">
        <v>1.2761199999999999</v>
      </c>
      <c r="G883" s="4">
        <v>1.3931</v>
      </c>
      <c r="H883" s="4">
        <v>1.85565</v>
      </c>
      <c r="I883" s="4">
        <v>89.530699999999996</v>
      </c>
      <c r="J883" s="7">
        <v>3.8177699999999999E-5</v>
      </c>
      <c r="K883">
        <f t="shared" si="16"/>
        <v>-4.4181902390485925</v>
      </c>
    </row>
    <row r="884" spans="1:11" x14ac:dyDescent="0.35">
      <c r="A884">
        <v>1.444</v>
      </c>
      <c r="B884">
        <v>1</v>
      </c>
      <c r="C884">
        <v>4</v>
      </c>
      <c r="D884">
        <v>0.7</v>
      </c>
      <c r="E884">
        <v>1.2</v>
      </c>
      <c r="F884" s="4">
        <v>1.16327</v>
      </c>
      <c r="G884" s="4">
        <v>1.40385</v>
      </c>
      <c r="H884" s="4">
        <v>1.74617</v>
      </c>
      <c r="I884" s="4">
        <v>121.654</v>
      </c>
      <c r="J884" s="7">
        <v>3.3818299999999999E-6</v>
      </c>
      <c r="K884">
        <f t="shared" si="16"/>
        <v>-5.4708482275832093</v>
      </c>
    </row>
    <row r="885" spans="1:11" x14ac:dyDescent="0.35">
      <c r="A885">
        <v>1.444</v>
      </c>
      <c r="B885">
        <v>1</v>
      </c>
      <c r="C885">
        <v>4</v>
      </c>
      <c r="D885">
        <v>0.7</v>
      </c>
      <c r="E885">
        <v>1.2</v>
      </c>
      <c r="F885" s="4">
        <v>1.0687500000000001</v>
      </c>
      <c r="G885" s="4">
        <v>1.41256</v>
      </c>
      <c r="H885" s="4">
        <v>1.66486</v>
      </c>
      <c r="I885" s="4">
        <v>141.02000000000001</v>
      </c>
      <c r="J885" s="7">
        <v>3.5957900000000002E-7</v>
      </c>
      <c r="K885">
        <f t="shared" si="16"/>
        <v>-6.4442056797041918</v>
      </c>
    </row>
    <row r="886" spans="1:11" x14ac:dyDescent="0.35">
      <c r="A886">
        <v>1.444</v>
      </c>
      <c r="B886">
        <v>1</v>
      </c>
      <c r="C886">
        <v>4</v>
      </c>
      <c r="D886">
        <v>0.7</v>
      </c>
      <c r="E886">
        <v>1.2</v>
      </c>
      <c r="F886" s="4">
        <v>0.98843899999999996</v>
      </c>
      <c r="G886" s="4">
        <v>1.4197</v>
      </c>
      <c r="H886" s="4">
        <v>1.6018600000000001</v>
      </c>
      <c r="I886" s="4">
        <v>152.53</v>
      </c>
      <c r="J886" s="7">
        <v>4.5489800000000001E-8</v>
      </c>
      <c r="K886">
        <f t="shared" si="16"/>
        <v>-7.3420859725806258</v>
      </c>
    </row>
    <row r="887" spans="1:11" x14ac:dyDescent="0.35">
      <c r="A887">
        <v>1.444</v>
      </c>
      <c r="B887">
        <v>1</v>
      </c>
      <c r="C887">
        <v>4</v>
      </c>
      <c r="D887">
        <v>0.7</v>
      </c>
      <c r="E887">
        <v>1.2</v>
      </c>
      <c r="F887" s="4">
        <v>0.91935500000000003</v>
      </c>
      <c r="G887" s="4">
        <v>1.4256</v>
      </c>
      <c r="H887" s="4">
        <v>1.55149</v>
      </c>
      <c r="I887" s="4">
        <v>159.10300000000001</v>
      </c>
      <c r="J887" s="7">
        <v>6.7772899999999999E-9</v>
      </c>
      <c r="K887">
        <f t="shared" si="16"/>
        <v>-8.1689439305168126</v>
      </c>
    </row>
    <row r="888" spans="1:11" x14ac:dyDescent="0.35">
      <c r="A888">
        <v>1.444</v>
      </c>
      <c r="B888">
        <v>1</v>
      </c>
      <c r="C888">
        <v>4</v>
      </c>
      <c r="D888">
        <v>0.7</v>
      </c>
      <c r="E888">
        <v>1.2</v>
      </c>
      <c r="F888" s="4">
        <v>0.85929599999999995</v>
      </c>
      <c r="G888" s="4">
        <v>1.4305300000000001</v>
      </c>
      <c r="H888" s="4">
        <v>1.5102199999999999</v>
      </c>
      <c r="I888" s="4">
        <v>162.50399999999999</v>
      </c>
      <c r="J888" s="7">
        <v>1.1763600000000001E-9</v>
      </c>
      <c r="K888">
        <f t="shared" si="16"/>
        <v>-8.9294597513144254</v>
      </c>
    </row>
    <row r="889" spans="1:11" x14ac:dyDescent="0.35">
      <c r="A889">
        <v>1.444</v>
      </c>
      <c r="B889">
        <v>1</v>
      </c>
      <c r="C889">
        <v>4</v>
      </c>
      <c r="D889">
        <v>0.7</v>
      </c>
      <c r="E889">
        <v>1.2</v>
      </c>
      <c r="F889" s="4">
        <v>0.80660399999999999</v>
      </c>
      <c r="G889" s="4">
        <v>1.4347000000000001</v>
      </c>
      <c r="H889" s="4">
        <v>1.47576</v>
      </c>
      <c r="I889" s="4">
        <v>163.82</v>
      </c>
      <c r="J889" s="7">
        <v>2.3530700000000001E-10</v>
      </c>
      <c r="K889">
        <f t="shared" si="16"/>
        <v>-9.6283651530783168</v>
      </c>
    </row>
    <row r="890" spans="1:11" x14ac:dyDescent="0.35">
      <c r="A890">
        <v>1.444</v>
      </c>
      <c r="B890">
        <v>1</v>
      </c>
      <c r="C890">
        <v>4</v>
      </c>
      <c r="D890">
        <v>0.7</v>
      </c>
      <c r="E890">
        <v>1.2</v>
      </c>
      <c r="F890" s="4">
        <v>0.76</v>
      </c>
      <c r="G890" s="4">
        <v>1.43824</v>
      </c>
      <c r="H890" s="4">
        <v>1.44652</v>
      </c>
      <c r="I890" s="4">
        <v>163.751</v>
      </c>
      <c r="J890" s="7">
        <v>5.3656500000000001E-11</v>
      </c>
      <c r="K890">
        <f t="shared" si="16"/>
        <v>-10.270377659660003</v>
      </c>
    </row>
    <row r="891" spans="1:11" x14ac:dyDescent="0.35">
      <c r="A891">
        <v>1.444</v>
      </c>
      <c r="B891">
        <v>1</v>
      </c>
      <c r="C891">
        <v>4</v>
      </c>
      <c r="D891">
        <v>0.7</v>
      </c>
      <c r="E891">
        <v>1.2</v>
      </c>
      <c r="F891" s="4">
        <v>0.71848699999999999</v>
      </c>
      <c r="G891" s="4">
        <v>1.4412799999999999</v>
      </c>
      <c r="H891" s="4">
        <v>1.4214</v>
      </c>
      <c r="I891" s="4">
        <v>162.74799999999999</v>
      </c>
      <c r="J891" s="7">
        <v>1.3799099999999999E-11</v>
      </c>
      <c r="K891">
        <f t="shared" si="16"/>
        <v>-10.860149238075566</v>
      </c>
    </row>
    <row r="892" spans="1:11" x14ac:dyDescent="0.35">
      <c r="A892">
        <v>1.444</v>
      </c>
      <c r="B892">
        <v>1</v>
      </c>
      <c r="C892">
        <v>4</v>
      </c>
      <c r="D892">
        <v>0.7</v>
      </c>
      <c r="E892">
        <v>1.2</v>
      </c>
      <c r="F892" s="4">
        <v>0.68127499999999996</v>
      </c>
      <c r="G892" s="4">
        <v>1.44391</v>
      </c>
      <c r="H892" s="4">
        <v>1.3995599999999999</v>
      </c>
      <c r="I892" s="4">
        <v>161.10900000000001</v>
      </c>
      <c r="J892" s="7">
        <v>3.9609000000000002E-12</v>
      </c>
      <c r="K892">
        <f t="shared" si="16"/>
        <v>-11.402206121997731</v>
      </c>
    </row>
    <row r="893" spans="1:11" x14ac:dyDescent="0.35">
      <c r="A893">
        <v>1.444</v>
      </c>
      <c r="B893">
        <v>1</v>
      </c>
      <c r="C893">
        <v>4</v>
      </c>
      <c r="D893">
        <v>0.7</v>
      </c>
      <c r="E893">
        <v>1.2</v>
      </c>
      <c r="F893" s="4">
        <v>0.64772700000000005</v>
      </c>
      <c r="G893" s="4">
        <v>1.4461999999999999</v>
      </c>
      <c r="H893" s="4">
        <v>1.3804000000000001</v>
      </c>
      <c r="I893" s="4">
        <v>159.04499999999999</v>
      </c>
      <c r="J893" s="7">
        <v>1.2562700000000001E-12</v>
      </c>
      <c r="K893">
        <f t="shared" si="16"/>
        <v>-11.900917011149469</v>
      </c>
    </row>
    <row r="894" spans="1:11" x14ac:dyDescent="0.35">
      <c r="A894">
        <v>1.444</v>
      </c>
      <c r="B894">
        <v>1</v>
      </c>
      <c r="C894">
        <v>4</v>
      </c>
      <c r="D894">
        <v>0.7</v>
      </c>
      <c r="E894">
        <v>1.2</v>
      </c>
      <c r="F894" s="4">
        <v>0.61732900000000002</v>
      </c>
      <c r="G894" s="4">
        <v>1.4481900000000001</v>
      </c>
      <c r="H894" s="4">
        <v>1.3634500000000001</v>
      </c>
      <c r="I894" s="4">
        <v>156.697</v>
      </c>
      <c r="J894" s="7">
        <v>4.3608599999999998E-13</v>
      </c>
      <c r="K894">
        <f t="shared" si="16"/>
        <v>-12.360427855588309</v>
      </c>
    </row>
    <row r="895" spans="1:11" x14ac:dyDescent="0.35">
      <c r="A895">
        <v>1.444</v>
      </c>
      <c r="B895">
        <v>1</v>
      </c>
      <c r="C895">
        <v>4</v>
      </c>
      <c r="D895">
        <v>0.7</v>
      </c>
      <c r="E895">
        <v>1.2</v>
      </c>
      <c r="F895" s="4">
        <v>0.58965500000000004</v>
      </c>
      <c r="G895" s="4">
        <v>1.4499500000000001</v>
      </c>
      <c r="H895" s="4">
        <v>1.3483499999999999</v>
      </c>
      <c r="I895" s="4">
        <v>154.166</v>
      </c>
      <c r="J895" s="7">
        <v>1.6420400000000001E-13</v>
      </c>
      <c r="K895">
        <f t="shared" si="16"/>
        <v>-12.784616267699107</v>
      </c>
    </row>
    <row r="896" spans="1:11" x14ac:dyDescent="0.35">
      <c r="A896">
        <v>1.444</v>
      </c>
      <c r="B896">
        <v>1</v>
      </c>
      <c r="C896">
        <v>4</v>
      </c>
      <c r="D896">
        <v>0.7</v>
      </c>
      <c r="E896">
        <v>1.2</v>
      </c>
      <c r="F896" s="4">
        <v>0.56435599999999997</v>
      </c>
      <c r="G896" s="4">
        <v>1.4515100000000001</v>
      </c>
      <c r="H896" s="4">
        <v>1.3348100000000001</v>
      </c>
      <c r="I896" s="4">
        <v>151.524</v>
      </c>
      <c r="J896" s="7">
        <v>6.6517000000000001E-14</v>
      </c>
      <c r="K896">
        <f t="shared" si="16"/>
        <v>-13.177067346235834</v>
      </c>
    </row>
    <row r="897" spans="1:11" x14ac:dyDescent="0.35">
      <c r="A897">
        <v>1.444</v>
      </c>
      <c r="B897">
        <v>1</v>
      </c>
      <c r="C897">
        <v>4</v>
      </c>
      <c r="D897">
        <v>0.7</v>
      </c>
      <c r="E897">
        <v>1.2</v>
      </c>
      <c r="F897" s="4">
        <v>0.54113900000000004</v>
      </c>
      <c r="G897" s="4">
        <v>1.45289</v>
      </c>
      <c r="H897" s="4">
        <v>1.3225899999999999</v>
      </c>
      <c r="I897" s="4">
        <v>148.822</v>
      </c>
      <c r="J897" s="7">
        <v>2.87713E-14</v>
      </c>
      <c r="K897">
        <f t="shared" si="16"/>
        <v>-13.541040514540983</v>
      </c>
    </row>
    <row r="898" spans="1:11" x14ac:dyDescent="0.35">
      <c r="A898">
        <v>1.444</v>
      </c>
      <c r="B898">
        <v>1</v>
      </c>
      <c r="C898">
        <v>4</v>
      </c>
      <c r="D898">
        <v>0.7</v>
      </c>
      <c r="E898">
        <v>1.2</v>
      </c>
      <c r="F898" s="4">
        <v>0.51975700000000002</v>
      </c>
      <c r="G898" s="4">
        <v>1.4541299999999999</v>
      </c>
      <c r="H898" s="4">
        <v>1.31151</v>
      </c>
      <c r="I898" s="4">
        <v>146.09800000000001</v>
      </c>
      <c r="J898" s="7">
        <v>1.31985E-14</v>
      </c>
      <c r="K898">
        <f t="shared" si="16"/>
        <v>-13.879475423244104</v>
      </c>
    </row>
    <row r="899" spans="1:11" x14ac:dyDescent="0.35">
      <c r="A899">
        <v>1.444</v>
      </c>
      <c r="B899">
        <v>1</v>
      </c>
      <c r="C899">
        <v>4</v>
      </c>
      <c r="D899">
        <v>0.7</v>
      </c>
      <c r="E899">
        <v>1.2</v>
      </c>
      <c r="F899" s="4">
        <v>0.5</v>
      </c>
      <c r="G899" s="4">
        <v>1.45523</v>
      </c>
      <c r="H899" s="4">
        <v>1.30142</v>
      </c>
      <c r="I899" s="4">
        <v>143.37899999999999</v>
      </c>
      <c r="J899" s="7">
        <v>6.3827099999999999E-15</v>
      </c>
      <c r="K899">
        <f t="shared" si="16"/>
        <v>-14.194994887398629</v>
      </c>
    </row>
    <row r="900" spans="1:11" x14ac:dyDescent="0.35">
      <c r="A900" s="6">
        <v>1.444</v>
      </c>
      <c r="B900" s="6">
        <v>1</v>
      </c>
      <c r="C900" s="6">
        <v>4</v>
      </c>
      <c r="D900" s="6">
        <v>0.7</v>
      </c>
      <c r="E900" s="6">
        <v>1.4</v>
      </c>
      <c r="F900" s="6">
        <v>1.8</v>
      </c>
      <c r="G900" s="6">
        <v>1.3669100000000001</v>
      </c>
      <c r="H900" s="6">
        <v>2.9817100000000001</v>
      </c>
      <c r="I900" s="6">
        <v>-28.784500000000001</v>
      </c>
      <c r="J900" s="6">
        <v>3.90034E-3</v>
      </c>
      <c r="K900" s="6">
        <f t="shared" si="16"/>
        <v>-2.408897533053564</v>
      </c>
    </row>
    <row r="901" spans="1:11" x14ac:dyDescent="0.35">
      <c r="A901" s="6">
        <v>1.444</v>
      </c>
      <c r="B901" s="6">
        <v>1</v>
      </c>
      <c r="C901" s="6">
        <v>4</v>
      </c>
      <c r="D901" s="6">
        <v>0.7</v>
      </c>
      <c r="E901" s="6">
        <v>1.4</v>
      </c>
      <c r="F901" s="6">
        <v>1.5833299999999999</v>
      </c>
      <c r="G901" s="6">
        <v>1.3851899999999999</v>
      </c>
      <c r="H901" s="6">
        <v>2.6459600000000001</v>
      </c>
      <c r="I901" s="6">
        <v>53.242100000000001</v>
      </c>
      <c r="J901" s="6">
        <v>1.59617E-4</v>
      </c>
      <c r="K901" s="6">
        <f t="shared" si="16"/>
        <v>-3.7969208560115106</v>
      </c>
    </row>
    <row r="902" spans="1:11" x14ac:dyDescent="0.35">
      <c r="A902" s="6">
        <v>1.444</v>
      </c>
      <c r="B902" s="6">
        <v>1</v>
      </c>
      <c r="C902" s="6">
        <v>4</v>
      </c>
      <c r="D902" s="6">
        <v>0.7</v>
      </c>
      <c r="E902" s="6">
        <v>1.4</v>
      </c>
      <c r="F902" s="6">
        <v>1.4132199999999999</v>
      </c>
      <c r="G902" s="6">
        <v>1.3992899999999999</v>
      </c>
      <c r="H902" s="6">
        <v>2.4371100000000001</v>
      </c>
      <c r="I902" s="6">
        <v>95.171599999999998</v>
      </c>
      <c r="J902" s="6">
        <v>8.4179400000000006E-6</v>
      </c>
      <c r="K902" s="6">
        <f t="shared" si="16"/>
        <v>-5.0747941740693197</v>
      </c>
    </row>
    <row r="903" spans="1:11" x14ac:dyDescent="0.35">
      <c r="A903" s="6">
        <v>1.444</v>
      </c>
      <c r="B903" s="6">
        <v>1</v>
      </c>
      <c r="C903" s="6">
        <v>4</v>
      </c>
      <c r="D903" s="6">
        <v>0.7</v>
      </c>
      <c r="E903" s="6">
        <v>1.4</v>
      </c>
      <c r="F903" s="6">
        <v>1.2761199999999999</v>
      </c>
      <c r="G903" s="6">
        <v>1.4102600000000001</v>
      </c>
      <c r="H903" s="6">
        <v>2.2937699999999999</v>
      </c>
      <c r="I903" s="6">
        <v>118.32299999999999</v>
      </c>
      <c r="J903" s="6">
        <v>5.7159599999999995E-7</v>
      </c>
      <c r="K903" s="6">
        <f t="shared" si="16"/>
        <v>-6.2429108190413301</v>
      </c>
    </row>
    <row r="904" spans="1:11" x14ac:dyDescent="0.35">
      <c r="A904" s="6">
        <v>1.444</v>
      </c>
      <c r="B904" s="6">
        <v>1</v>
      </c>
      <c r="C904" s="6">
        <v>4</v>
      </c>
      <c r="D904" s="6">
        <v>0.7</v>
      </c>
      <c r="E904" s="6">
        <v>1.4</v>
      </c>
      <c r="F904" s="6">
        <v>1.16327</v>
      </c>
      <c r="G904" s="6">
        <v>1.41892</v>
      </c>
      <c r="H904" s="6">
        <v>2.1887599999999998</v>
      </c>
      <c r="I904" s="6">
        <v>130.93600000000001</v>
      </c>
      <c r="J904" s="6">
        <v>4.9357399999999998E-8</v>
      </c>
      <c r="K904" s="6">
        <f t="shared" si="16"/>
        <v>-7.3066477257048179</v>
      </c>
    </row>
    <row r="905" spans="1:11" x14ac:dyDescent="0.35">
      <c r="A905" s="6">
        <v>1.444</v>
      </c>
      <c r="B905" s="6">
        <v>1</v>
      </c>
      <c r="C905" s="6">
        <v>4</v>
      </c>
      <c r="D905" s="6">
        <v>0.7</v>
      </c>
      <c r="E905" s="6">
        <v>1.4</v>
      </c>
      <c r="F905" s="6">
        <v>1.0687500000000001</v>
      </c>
      <c r="G905" s="6">
        <v>1.4258599999999999</v>
      </c>
      <c r="H905" s="6">
        <v>2.1082100000000001</v>
      </c>
      <c r="I905" s="6">
        <v>137.47800000000001</v>
      </c>
      <c r="J905" s="6">
        <v>5.3345099999999996E-9</v>
      </c>
      <c r="K905" s="6">
        <f t="shared" si="16"/>
        <v>-8.2729054664118404</v>
      </c>
    </row>
    <row r="906" spans="1:11" x14ac:dyDescent="0.35">
      <c r="A906" s="6">
        <v>1.444</v>
      </c>
      <c r="B906" s="6">
        <v>1</v>
      </c>
      <c r="C906" s="6">
        <v>4</v>
      </c>
      <c r="D906" s="6">
        <v>0.7</v>
      </c>
      <c r="E906" s="6">
        <v>1.4</v>
      </c>
      <c r="F906" s="6">
        <v>0.98843899999999996</v>
      </c>
      <c r="G906" s="6">
        <v>1.4314899999999999</v>
      </c>
      <c r="H906" s="6">
        <v>2.04434</v>
      </c>
      <c r="I906" s="6">
        <v>140.41499999999999</v>
      </c>
      <c r="J906" s="6">
        <v>7.09514E-10</v>
      </c>
      <c r="K906" s="6">
        <f t="shared" ref="K906:K969" si="17">LOG10(J906)</f>
        <v>-9.1490390307029692</v>
      </c>
    </row>
    <row r="907" spans="1:11" x14ac:dyDescent="0.35">
      <c r="A907" s="6">
        <v>1.444</v>
      </c>
      <c r="B907" s="6">
        <v>1</v>
      </c>
      <c r="C907" s="6">
        <v>4</v>
      </c>
      <c r="D907" s="6">
        <v>0.7</v>
      </c>
      <c r="E907" s="6">
        <v>1.4</v>
      </c>
      <c r="F907" s="6">
        <v>0.91935500000000003</v>
      </c>
      <c r="G907" s="6">
        <v>1.4361200000000001</v>
      </c>
      <c r="H907" s="6">
        <v>1.99238</v>
      </c>
      <c r="I907" s="6">
        <v>141.149</v>
      </c>
      <c r="J907" s="6">
        <v>1.14153E-10</v>
      </c>
      <c r="K907" s="6">
        <f t="shared" si="17"/>
        <v>-9.942512670539708</v>
      </c>
    </row>
    <row r="908" spans="1:11" x14ac:dyDescent="0.35">
      <c r="A908" s="6">
        <v>1.444</v>
      </c>
      <c r="B908" s="6">
        <v>1</v>
      </c>
      <c r="C908" s="6">
        <v>4</v>
      </c>
      <c r="D908" s="6">
        <v>0.7</v>
      </c>
      <c r="E908" s="6">
        <v>1.4</v>
      </c>
      <c r="F908" s="6">
        <v>0.85929599999999995</v>
      </c>
      <c r="G908" s="6">
        <v>1.43997</v>
      </c>
      <c r="H908" s="6">
        <v>1.9492499999999999</v>
      </c>
      <c r="I908" s="6">
        <v>140.511</v>
      </c>
      <c r="J908" s="6">
        <v>2.18398E-11</v>
      </c>
      <c r="K908" s="6">
        <f t="shared" si="17"/>
        <v>-10.660751343041206</v>
      </c>
    </row>
    <row r="909" spans="1:11" x14ac:dyDescent="0.35">
      <c r="A909" s="6">
        <v>1.444</v>
      </c>
      <c r="B909" s="6">
        <v>1</v>
      </c>
      <c r="C909" s="6">
        <v>4</v>
      </c>
      <c r="D909" s="6">
        <v>0.7</v>
      </c>
      <c r="E909" s="6">
        <v>1.4</v>
      </c>
      <c r="F909" s="6">
        <v>0.80660399999999999</v>
      </c>
      <c r="G909" s="6">
        <v>1.4432</v>
      </c>
      <c r="H909" s="6">
        <v>1.9128499999999999</v>
      </c>
      <c r="I909" s="6">
        <v>139.00899999999999</v>
      </c>
      <c r="J909" s="6">
        <v>4.8859199999999998E-12</v>
      </c>
      <c r="K909" s="6">
        <f t="shared" si="17"/>
        <v>-11.311053648259632</v>
      </c>
    </row>
    <row r="910" spans="1:11" x14ac:dyDescent="0.35">
      <c r="A910" s="6">
        <v>1.444</v>
      </c>
      <c r="B910" s="6">
        <v>1</v>
      </c>
      <c r="C910" s="6">
        <v>4</v>
      </c>
      <c r="D910" s="6">
        <v>0.7</v>
      </c>
      <c r="E910" s="6">
        <v>1.4</v>
      </c>
      <c r="F910" s="6">
        <v>0.76</v>
      </c>
      <c r="G910" s="6">
        <v>1.44594</v>
      </c>
      <c r="H910" s="6">
        <v>1.8817200000000001</v>
      </c>
      <c r="I910" s="6">
        <v>136.96100000000001</v>
      </c>
      <c r="J910" s="6">
        <v>1.2575900000000001E-12</v>
      </c>
      <c r="K910" s="6">
        <f t="shared" si="17"/>
        <v>-11.900460924677827</v>
      </c>
    </row>
    <row r="911" spans="1:11" x14ac:dyDescent="0.35">
      <c r="A911" s="6">
        <v>1.444</v>
      </c>
      <c r="B911" s="6">
        <v>1</v>
      </c>
      <c r="C911" s="6">
        <v>4</v>
      </c>
      <c r="D911" s="6">
        <v>0.7</v>
      </c>
      <c r="E911" s="6">
        <v>1.4</v>
      </c>
      <c r="F911" s="6">
        <v>0.71848699999999999</v>
      </c>
      <c r="G911" s="6">
        <v>1.4482900000000001</v>
      </c>
      <c r="H911" s="6">
        <v>1.85477</v>
      </c>
      <c r="I911" s="6">
        <v>134.57599999999999</v>
      </c>
      <c r="J911" s="6">
        <v>3.6673199999999999E-13</v>
      </c>
      <c r="K911" s="6">
        <f t="shared" si="17"/>
        <v>-12.435651193074362</v>
      </c>
    </row>
    <row r="912" spans="1:11" x14ac:dyDescent="0.35">
      <c r="A912" s="6">
        <v>1.444</v>
      </c>
      <c r="B912" s="6">
        <v>1</v>
      </c>
      <c r="C912" s="6">
        <v>4</v>
      </c>
      <c r="D912" s="6">
        <v>0.7</v>
      </c>
      <c r="E912" s="6">
        <v>1.4</v>
      </c>
      <c r="F912" s="6">
        <v>0.68127499999999996</v>
      </c>
      <c r="G912" s="6">
        <v>1.45031</v>
      </c>
      <c r="H912" s="6">
        <v>1.8312200000000001</v>
      </c>
      <c r="I912" s="6">
        <v>131.988</v>
      </c>
      <c r="J912" s="6">
        <v>1.19447E-13</v>
      </c>
      <c r="K912" s="6">
        <f t="shared" si="17"/>
        <v>-12.922824753405163</v>
      </c>
    </row>
    <row r="913" spans="1:11" x14ac:dyDescent="0.35">
      <c r="A913" s="6">
        <v>1.444</v>
      </c>
      <c r="B913" s="6">
        <v>1</v>
      </c>
      <c r="C913" s="6">
        <v>4</v>
      </c>
      <c r="D913" s="6">
        <v>0.7</v>
      </c>
      <c r="E913" s="6">
        <v>1.4</v>
      </c>
      <c r="F913" s="6">
        <v>0.64772700000000005</v>
      </c>
      <c r="G913" s="6">
        <v>1.4520599999999999</v>
      </c>
      <c r="H913" s="6">
        <v>1.81046</v>
      </c>
      <c r="I913" s="6">
        <v>129.29499999999999</v>
      </c>
      <c r="J913" s="6">
        <v>4.2890999999999997E-14</v>
      </c>
      <c r="K913" s="6">
        <f t="shared" si="17"/>
        <v>-13.367633828104152</v>
      </c>
    </row>
    <row r="914" spans="1:11" x14ac:dyDescent="0.35">
      <c r="A914" s="6">
        <v>1.444</v>
      </c>
      <c r="B914" s="6">
        <v>1</v>
      </c>
      <c r="C914" s="6">
        <v>4</v>
      </c>
      <c r="D914" s="6">
        <v>0.7</v>
      </c>
      <c r="E914" s="6">
        <v>1.4</v>
      </c>
      <c r="F914" s="6">
        <v>0.61732900000000002</v>
      </c>
      <c r="G914" s="6">
        <v>1.4535899999999999</v>
      </c>
      <c r="H914" s="6">
        <v>1.7920199999999999</v>
      </c>
      <c r="I914" s="6">
        <v>126.553</v>
      </c>
      <c r="J914" s="6">
        <v>1.67832E-14</v>
      </c>
      <c r="K914" s="6">
        <f t="shared" si="17"/>
        <v>-13.775125230048156</v>
      </c>
    </row>
    <row r="915" spans="1:11" x14ac:dyDescent="0.35">
      <c r="A915" s="6">
        <v>1.444</v>
      </c>
      <c r="B915" s="6">
        <v>1</v>
      </c>
      <c r="C915" s="6">
        <v>4</v>
      </c>
      <c r="D915" s="6">
        <v>0.7</v>
      </c>
      <c r="E915" s="6">
        <v>1.4</v>
      </c>
      <c r="F915" s="6">
        <v>0.58965500000000004</v>
      </c>
      <c r="G915" s="6">
        <v>1.4549399999999999</v>
      </c>
      <c r="H915" s="6">
        <v>1.7755300000000001</v>
      </c>
      <c r="I915" s="6">
        <v>123.809</v>
      </c>
      <c r="J915" s="6">
        <v>7.0834200000000002E-15</v>
      </c>
      <c r="K915" s="6">
        <f t="shared" si="17"/>
        <v>-14.149757006645119</v>
      </c>
    </row>
    <row r="916" spans="1:11" x14ac:dyDescent="0.35">
      <c r="A916" s="6">
        <v>1.444</v>
      </c>
      <c r="B916" s="6">
        <v>1</v>
      </c>
      <c r="C916" s="6">
        <v>4</v>
      </c>
      <c r="D916" s="6">
        <v>0.7</v>
      </c>
      <c r="E916" s="6">
        <v>1.4</v>
      </c>
      <c r="F916" s="6">
        <v>0.56435599999999997</v>
      </c>
      <c r="G916" s="6">
        <v>1.4561200000000001</v>
      </c>
      <c r="H916" s="6">
        <v>1.7606999999999999</v>
      </c>
      <c r="I916" s="6">
        <v>121.092</v>
      </c>
      <c r="J916" s="6">
        <v>3.19587E-15</v>
      </c>
      <c r="K916" s="6">
        <f t="shared" si="17"/>
        <v>-14.495410895012277</v>
      </c>
    </row>
    <row r="917" spans="1:11" x14ac:dyDescent="0.35">
      <c r="A917" s="6">
        <v>1.444</v>
      </c>
      <c r="B917" s="6">
        <v>1</v>
      </c>
      <c r="C917" s="6">
        <v>4</v>
      </c>
      <c r="D917" s="6">
        <v>0.7</v>
      </c>
      <c r="E917" s="6">
        <v>1.4</v>
      </c>
      <c r="F917" s="6">
        <v>0.54113900000000004</v>
      </c>
      <c r="G917" s="6">
        <v>1.4571799999999999</v>
      </c>
      <c r="H917" s="6">
        <v>1.7472799999999999</v>
      </c>
      <c r="I917" s="6">
        <v>118.41800000000001</v>
      </c>
      <c r="J917" s="6">
        <v>1.5294899999999999E-15</v>
      </c>
      <c r="K917" s="6">
        <f t="shared" si="17"/>
        <v>-14.815453358142536</v>
      </c>
    </row>
    <row r="918" spans="1:11" x14ac:dyDescent="0.35">
      <c r="A918" s="6">
        <v>1.444</v>
      </c>
      <c r="B918" s="6">
        <v>1</v>
      </c>
      <c r="C918" s="6">
        <v>4</v>
      </c>
      <c r="D918" s="6">
        <v>0.7</v>
      </c>
      <c r="E918" s="6">
        <v>1.4</v>
      </c>
      <c r="F918" s="6">
        <v>0.51975700000000002</v>
      </c>
      <c r="G918" s="6">
        <v>1.4581200000000001</v>
      </c>
      <c r="H918" s="6">
        <v>1.73509</v>
      </c>
      <c r="I918" s="6">
        <v>115.804</v>
      </c>
      <c r="J918" s="6">
        <v>7.7130600000000003E-16</v>
      </c>
      <c r="K918" s="6">
        <f t="shared" si="17"/>
        <v>-15.112773290241579</v>
      </c>
    </row>
    <row r="919" spans="1:11" x14ac:dyDescent="0.35">
      <c r="A919" s="6">
        <v>1.444</v>
      </c>
      <c r="B919" s="6">
        <v>1</v>
      </c>
      <c r="C919" s="6">
        <v>4</v>
      </c>
      <c r="D919" s="6">
        <v>0.7</v>
      </c>
      <c r="E919" s="6">
        <v>1.4</v>
      </c>
      <c r="F919" s="6">
        <v>0.5</v>
      </c>
      <c r="G919" s="6">
        <v>1.45896</v>
      </c>
      <c r="H919" s="6">
        <v>1.7239599999999999</v>
      </c>
      <c r="I919" s="6">
        <v>113.25700000000001</v>
      </c>
      <c r="J919" s="6">
        <v>4.0751200000000002E-16</v>
      </c>
      <c r="K919" s="6">
        <f t="shared" si="17"/>
        <v>-15.389859598072348</v>
      </c>
    </row>
    <row r="920" spans="1:11" x14ac:dyDescent="0.35">
      <c r="A920">
        <v>1.444</v>
      </c>
      <c r="B920">
        <v>1</v>
      </c>
      <c r="C920">
        <v>4</v>
      </c>
      <c r="D920">
        <v>0.7</v>
      </c>
      <c r="E920">
        <v>1.6</v>
      </c>
      <c r="F920" s="4">
        <v>1.8</v>
      </c>
      <c r="G920" s="4">
        <v>1.38591</v>
      </c>
      <c r="H920" s="4">
        <v>3.4426299999999999</v>
      </c>
      <c r="I920" s="4">
        <v>43.221299999999999</v>
      </c>
      <c r="J920" s="4">
        <v>1.2131E-4</v>
      </c>
      <c r="K920">
        <f t="shared" si="17"/>
        <v>-3.9161033972718262</v>
      </c>
    </row>
    <row r="921" spans="1:11" x14ac:dyDescent="0.35">
      <c r="A921">
        <v>1.444</v>
      </c>
      <c r="B921">
        <v>1</v>
      </c>
      <c r="C921">
        <v>4</v>
      </c>
      <c r="D921">
        <v>0.7</v>
      </c>
      <c r="E921">
        <v>1.6</v>
      </c>
      <c r="F921" s="4">
        <v>1.5833299999999999</v>
      </c>
      <c r="G921" s="4">
        <v>1.40157</v>
      </c>
      <c r="H921" s="4">
        <v>3.14445</v>
      </c>
      <c r="I921" s="4">
        <v>89.654200000000003</v>
      </c>
      <c r="J921" s="7">
        <v>4.3413500000000004E-6</v>
      </c>
      <c r="K921">
        <f t="shared" si="17"/>
        <v>-5.3623751998924103</v>
      </c>
    </row>
    <row r="922" spans="1:11" x14ac:dyDescent="0.35">
      <c r="A922">
        <v>1.444</v>
      </c>
      <c r="B922">
        <v>1</v>
      </c>
      <c r="C922">
        <v>4</v>
      </c>
      <c r="D922">
        <v>0.7</v>
      </c>
      <c r="E922">
        <v>1.6</v>
      </c>
      <c r="F922" s="4">
        <v>1.4132199999999999</v>
      </c>
      <c r="G922" s="4">
        <v>1.4133599999999999</v>
      </c>
      <c r="H922" s="4">
        <v>2.94767</v>
      </c>
      <c r="I922" s="4">
        <v>109.241</v>
      </c>
      <c r="J922" s="7">
        <v>2.1577699999999999E-7</v>
      </c>
      <c r="K922">
        <f t="shared" si="17"/>
        <v>-6.6659948492982615</v>
      </c>
    </row>
    <row r="923" spans="1:11" x14ac:dyDescent="0.35">
      <c r="A923">
        <v>1.444</v>
      </c>
      <c r="B923">
        <v>1</v>
      </c>
      <c r="C923">
        <v>4</v>
      </c>
      <c r="D923">
        <v>0.7</v>
      </c>
      <c r="E923">
        <v>1.6</v>
      </c>
      <c r="F923" s="4">
        <v>1.2761199999999999</v>
      </c>
      <c r="G923" s="4">
        <v>1.4224000000000001</v>
      </c>
      <c r="H923" s="4">
        <v>2.8072300000000001</v>
      </c>
      <c r="I923" s="4">
        <v>118.794</v>
      </c>
      <c r="J923" s="7">
        <v>1.4592799999999999E-8</v>
      </c>
      <c r="K923">
        <f t="shared" si="17"/>
        <v>-7.8358613696638315</v>
      </c>
    </row>
    <row r="924" spans="1:11" x14ac:dyDescent="0.35">
      <c r="A924">
        <v>1.444</v>
      </c>
      <c r="B924">
        <v>1</v>
      </c>
      <c r="C924">
        <v>4</v>
      </c>
      <c r="D924">
        <v>0.7</v>
      </c>
      <c r="E924">
        <v>1.6</v>
      </c>
      <c r="F924" s="4">
        <v>1.16327</v>
      </c>
      <c r="G924" s="4">
        <v>1.42947</v>
      </c>
      <c r="H924" s="4">
        <v>2.7015600000000002</v>
      </c>
      <c r="I924" s="4">
        <v>122.96599999999999</v>
      </c>
      <c r="J924" s="7">
        <v>1.3101099999999999E-9</v>
      </c>
      <c r="K924">
        <f t="shared" si="17"/>
        <v>-8.8826922383996472</v>
      </c>
    </row>
    <row r="925" spans="1:11" x14ac:dyDescent="0.35">
      <c r="A925">
        <v>1.444</v>
      </c>
      <c r="B925">
        <v>1</v>
      </c>
      <c r="C925">
        <v>4</v>
      </c>
      <c r="D925">
        <v>0.7</v>
      </c>
      <c r="E925">
        <v>1.6</v>
      </c>
      <c r="F925" s="4">
        <v>1.0687500000000001</v>
      </c>
      <c r="G925" s="4">
        <v>1.43509</v>
      </c>
      <c r="H925" s="4">
        <v>2.6189900000000002</v>
      </c>
      <c r="I925" s="4">
        <v>124.137</v>
      </c>
      <c r="J925" s="7">
        <v>1.5218600000000001E-10</v>
      </c>
      <c r="K925">
        <f t="shared" si="17"/>
        <v>-9.8176252976469272</v>
      </c>
    </row>
    <row r="926" spans="1:11" x14ac:dyDescent="0.35">
      <c r="A926">
        <v>1.444</v>
      </c>
      <c r="B926">
        <v>1</v>
      </c>
      <c r="C926">
        <v>4</v>
      </c>
      <c r="D926">
        <v>0.7</v>
      </c>
      <c r="E926">
        <v>1.6</v>
      </c>
      <c r="F926" s="4">
        <v>0.98843899999999996</v>
      </c>
      <c r="G926" s="4">
        <v>1.43963</v>
      </c>
      <c r="H926" s="4">
        <v>2.55261</v>
      </c>
      <c r="I926" s="4">
        <v>123.578</v>
      </c>
      <c r="J926" s="7">
        <v>2.2294299999999999E-11</v>
      </c>
      <c r="K926">
        <f t="shared" si="17"/>
        <v>-10.651806159147965</v>
      </c>
    </row>
    <row r="927" spans="1:11" x14ac:dyDescent="0.35">
      <c r="A927">
        <v>1.444</v>
      </c>
      <c r="B927">
        <v>1</v>
      </c>
      <c r="C927">
        <v>4</v>
      </c>
      <c r="D927">
        <v>0.7</v>
      </c>
      <c r="E927">
        <v>1.6</v>
      </c>
      <c r="F927" s="4">
        <v>0.91935500000000003</v>
      </c>
      <c r="G927" s="4">
        <v>1.4433499999999999</v>
      </c>
      <c r="H927" s="4">
        <v>2.4980500000000001</v>
      </c>
      <c r="I927" s="4">
        <v>122.008</v>
      </c>
      <c r="J927" s="7">
        <v>4.0161999999999998E-12</v>
      </c>
      <c r="K927">
        <f t="shared" si="17"/>
        <v>-11.396184668190321</v>
      </c>
    </row>
    <row r="928" spans="1:11" x14ac:dyDescent="0.35">
      <c r="A928">
        <v>1.444</v>
      </c>
      <c r="B928">
        <v>1</v>
      </c>
      <c r="C928">
        <v>4</v>
      </c>
      <c r="D928">
        <v>0.7</v>
      </c>
      <c r="E928">
        <v>1.6</v>
      </c>
      <c r="F928" s="4">
        <v>0.85929599999999995</v>
      </c>
      <c r="G928" s="4">
        <v>1.44642</v>
      </c>
      <c r="H928" s="4">
        <v>2.4523999999999999</v>
      </c>
      <c r="I928" s="4">
        <v>119.843</v>
      </c>
      <c r="J928" s="7">
        <v>8.6835700000000003E-13</v>
      </c>
      <c r="K928">
        <f t="shared" si="17"/>
        <v>-12.061301690428451</v>
      </c>
    </row>
    <row r="929" spans="1:11" x14ac:dyDescent="0.35">
      <c r="A929">
        <v>1.444</v>
      </c>
      <c r="B929">
        <v>1</v>
      </c>
      <c r="C929">
        <v>4</v>
      </c>
      <c r="D929">
        <v>0.7</v>
      </c>
      <c r="E929">
        <v>1.6</v>
      </c>
      <c r="F929" s="4">
        <v>0.80660399999999999</v>
      </c>
      <c r="G929" s="4">
        <v>1.4490000000000001</v>
      </c>
      <c r="H929" s="4">
        <v>2.4136199999999999</v>
      </c>
      <c r="I929" s="4">
        <v>117.34</v>
      </c>
      <c r="J929" s="7">
        <v>2.2025999999999999E-13</v>
      </c>
      <c r="K929">
        <f t="shared" si="17"/>
        <v>-12.657064365112369</v>
      </c>
    </row>
    <row r="930" spans="1:11" x14ac:dyDescent="0.35">
      <c r="A930">
        <v>1.444</v>
      </c>
      <c r="B930">
        <v>1</v>
      </c>
      <c r="C930">
        <v>4</v>
      </c>
      <c r="D930">
        <v>0.7</v>
      </c>
      <c r="E930">
        <v>1.6</v>
      </c>
      <c r="F930" s="4">
        <v>0.76</v>
      </c>
      <c r="G930" s="4">
        <v>1.4511799999999999</v>
      </c>
      <c r="H930" s="4">
        <v>2.3802599999999998</v>
      </c>
      <c r="I930" s="4">
        <v>114.65900000000001</v>
      </c>
      <c r="J930" s="7">
        <v>6.4188199999999998E-14</v>
      </c>
      <c r="K930">
        <f t="shared" si="17"/>
        <v>-13.192544802864221</v>
      </c>
    </row>
    <row r="931" spans="1:11" x14ac:dyDescent="0.35">
      <c r="A931">
        <v>1.444</v>
      </c>
      <c r="B931">
        <v>1</v>
      </c>
      <c r="C931">
        <v>4</v>
      </c>
      <c r="D931">
        <v>0.7</v>
      </c>
      <c r="E931">
        <v>1.6</v>
      </c>
      <c r="F931" s="4">
        <v>0.71848699999999999</v>
      </c>
      <c r="G931" s="4">
        <v>1.4530400000000001</v>
      </c>
      <c r="H931" s="4">
        <v>2.35127</v>
      </c>
      <c r="I931" s="4">
        <v>111.896</v>
      </c>
      <c r="J931" s="7">
        <v>2.10943E-14</v>
      </c>
      <c r="K931">
        <f t="shared" si="17"/>
        <v>-13.675834881810017</v>
      </c>
    </row>
    <row r="932" spans="1:11" x14ac:dyDescent="0.35">
      <c r="A932">
        <v>1.444</v>
      </c>
      <c r="B932">
        <v>1</v>
      </c>
      <c r="C932">
        <v>4</v>
      </c>
      <c r="D932">
        <v>0.7</v>
      </c>
      <c r="E932">
        <v>1.6</v>
      </c>
      <c r="F932" s="4">
        <v>0.68127499999999996</v>
      </c>
      <c r="G932" s="4">
        <v>1.4546399999999999</v>
      </c>
      <c r="H932" s="4">
        <v>2.3258299999999998</v>
      </c>
      <c r="I932" s="4">
        <v>109.121</v>
      </c>
      <c r="J932" s="7">
        <v>7.6911800000000005E-15</v>
      </c>
      <c r="K932">
        <f t="shared" si="17"/>
        <v>-14.114007024545172</v>
      </c>
    </row>
    <row r="933" spans="1:11" x14ac:dyDescent="0.35">
      <c r="A933">
        <v>1.444</v>
      </c>
      <c r="B933">
        <v>1</v>
      </c>
      <c r="C933">
        <v>4</v>
      </c>
      <c r="D933">
        <v>0.7</v>
      </c>
      <c r="E933">
        <v>1.6</v>
      </c>
      <c r="F933" s="4">
        <v>0.64772700000000005</v>
      </c>
      <c r="G933" s="4">
        <v>1.4560200000000001</v>
      </c>
      <c r="H933" s="4">
        <v>2.3033299999999999</v>
      </c>
      <c r="I933" s="4">
        <v>106.372</v>
      </c>
      <c r="J933" s="7">
        <v>3.06808E-15</v>
      </c>
      <c r="K933">
        <f t="shared" si="17"/>
        <v>-14.513133320373129</v>
      </c>
    </row>
    <row r="934" spans="1:11" x14ac:dyDescent="0.35">
      <c r="A934">
        <v>1.444</v>
      </c>
      <c r="B934">
        <v>1</v>
      </c>
      <c r="C934">
        <v>4</v>
      </c>
      <c r="D934">
        <v>0.7</v>
      </c>
      <c r="E934">
        <v>1.6</v>
      </c>
      <c r="F934" s="4">
        <v>0.61732900000000002</v>
      </c>
      <c r="G934" s="4">
        <v>1.45723</v>
      </c>
      <c r="H934" s="4">
        <v>2.28328</v>
      </c>
      <c r="I934" s="4">
        <v>103.678</v>
      </c>
      <c r="J934" s="7">
        <v>1.3232000000000001E-15</v>
      </c>
      <c r="K934">
        <f t="shared" si="17"/>
        <v>-14.878374507791529</v>
      </c>
    </row>
    <row r="935" spans="1:11" x14ac:dyDescent="0.35">
      <c r="A935">
        <v>1.444</v>
      </c>
      <c r="B935">
        <v>1</v>
      </c>
      <c r="C935">
        <v>4</v>
      </c>
      <c r="D935">
        <v>0.7</v>
      </c>
      <c r="E935">
        <v>1.6</v>
      </c>
      <c r="F935" s="4">
        <v>0.58965500000000004</v>
      </c>
      <c r="G935" s="4">
        <v>1.4582900000000001</v>
      </c>
      <c r="H935" s="4">
        <v>2.2653099999999999</v>
      </c>
      <c r="I935" s="4">
        <v>101.054</v>
      </c>
      <c r="J935" s="7">
        <v>6.1081900000000002E-16</v>
      </c>
      <c r="K935">
        <f t="shared" si="17"/>
        <v>-15.214087462337917</v>
      </c>
    </row>
    <row r="936" spans="1:11" x14ac:dyDescent="0.35">
      <c r="A936">
        <v>1.444</v>
      </c>
      <c r="B936">
        <v>1</v>
      </c>
      <c r="C936">
        <v>4</v>
      </c>
      <c r="D936">
        <v>0.7</v>
      </c>
      <c r="E936">
        <v>1.6</v>
      </c>
      <c r="F936" s="4">
        <v>0.56435599999999997</v>
      </c>
      <c r="G936" s="4">
        <v>1.45922</v>
      </c>
      <c r="H936" s="4">
        <v>2.2490899999999998</v>
      </c>
      <c r="I936" s="4">
        <v>98.510400000000004</v>
      </c>
      <c r="J936" s="7">
        <v>2.9928199999999999E-16</v>
      </c>
      <c r="K936">
        <f t="shared" si="17"/>
        <v>-15.523919402557574</v>
      </c>
    </row>
    <row r="937" spans="1:11" x14ac:dyDescent="0.35">
      <c r="A937">
        <v>1.444</v>
      </c>
      <c r="B937">
        <v>1</v>
      </c>
      <c r="C937">
        <v>4</v>
      </c>
      <c r="D937">
        <v>0.7</v>
      </c>
      <c r="E937">
        <v>1.6</v>
      </c>
      <c r="F937" s="4">
        <v>0.54113900000000004</v>
      </c>
      <c r="G937" s="4">
        <v>1.4600500000000001</v>
      </c>
      <c r="H937" s="4">
        <v>2.2343999999999999</v>
      </c>
      <c r="I937" s="4">
        <v>96.055499999999995</v>
      </c>
      <c r="J937" s="7">
        <v>1.5453399999999999E-16</v>
      </c>
      <c r="K937">
        <f t="shared" si="17"/>
        <v>-15.810975953858021</v>
      </c>
    </row>
    <row r="938" spans="1:11" x14ac:dyDescent="0.35">
      <c r="A938">
        <v>1.444</v>
      </c>
      <c r="B938">
        <v>1</v>
      </c>
      <c r="C938">
        <v>4</v>
      </c>
      <c r="D938">
        <v>0.7</v>
      </c>
      <c r="E938">
        <v>1.6</v>
      </c>
      <c r="F938" s="4">
        <v>0.51975700000000002</v>
      </c>
      <c r="G938" s="4">
        <v>1.46079</v>
      </c>
      <c r="H938" s="4">
        <v>2.2210200000000002</v>
      </c>
      <c r="I938" s="4">
        <v>93.687399999999997</v>
      </c>
      <c r="J938" s="7">
        <v>8.3584699999999999E-17</v>
      </c>
      <c r="K938">
        <f t="shared" si="17"/>
        <v>-16.077873211959137</v>
      </c>
    </row>
    <row r="939" spans="1:11" x14ac:dyDescent="0.35">
      <c r="A939">
        <v>1.444</v>
      </c>
      <c r="B939">
        <v>1</v>
      </c>
      <c r="C939">
        <v>4</v>
      </c>
      <c r="D939">
        <v>0.7</v>
      </c>
      <c r="E939">
        <v>1.6</v>
      </c>
      <c r="F939" s="4">
        <v>0.5</v>
      </c>
      <c r="G939" s="4">
        <v>1.4614400000000001</v>
      </c>
      <c r="H939" s="4">
        <v>2.20878</v>
      </c>
      <c r="I939" s="4">
        <v>91.408299999999997</v>
      </c>
      <c r="J939" s="7">
        <v>4.71209E-17</v>
      </c>
      <c r="K939">
        <f t="shared" si="17"/>
        <v>-16.326786423201835</v>
      </c>
    </row>
    <row r="940" spans="1:11" x14ac:dyDescent="0.35">
      <c r="A940" s="6">
        <v>1.444</v>
      </c>
      <c r="B940" s="6">
        <v>1</v>
      </c>
      <c r="C940" s="6">
        <v>4</v>
      </c>
      <c r="D940" s="6">
        <v>0.7</v>
      </c>
      <c r="E940" s="6">
        <v>1.8</v>
      </c>
      <c r="F940" s="6">
        <v>1.8</v>
      </c>
      <c r="G940" s="6">
        <v>1.4003300000000001</v>
      </c>
      <c r="H940" s="6">
        <v>4.0034700000000001</v>
      </c>
      <c r="I940" s="6">
        <v>71.996600000000001</v>
      </c>
      <c r="J940" s="6">
        <v>5.0263800000000001E-6</v>
      </c>
      <c r="K940" s="6">
        <f t="shared" si="17"/>
        <v>-5.2987446813493584</v>
      </c>
    </row>
    <row r="941" spans="1:11" x14ac:dyDescent="0.35">
      <c r="A941" s="6">
        <v>1.444</v>
      </c>
      <c r="B941" s="6">
        <v>1</v>
      </c>
      <c r="C941" s="6">
        <v>4</v>
      </c>
      <c r="D941" s="6">
        <v>0.7</v>
      </c>
      <c r="E941" s="6">
        <v>1.8</v>
      </c>
      <c r="F941" s="6">
        <v>1.5833299999999999</v>
      </c>
      <c r="G941" s="6">
        <v>1.41371</v>
      </c>
      <c r="H941" s="6">
        <v>3.7201900000000001</v>
      </c>
      <c r="I941" s="6">
        <v>98.915199999999999</v>
      </c>
      <c r="J941" s="6">
        <v>1.6993599999999999E-7</v>
      </c>
      <c r="K941" s="6">
        <f t="shared" si="17"/>
        <v>-6.769714608504823</v>
      </c>
    </row>
    <row r="942" spans="1:11" x14ac:dyDescent="0.35">
      <c r="A942" s="6">
        <v>1.444</v>
      </c>
      <c r="B942" s="6">
        <v>1</v>
      </c>
      <c r="C942" s="6">
        <v>4</v>
      </c>
      <c r="D942" s="6">
        <v>0.7</v>
      </c>
      <c r="E942" s="6">
        <v>1.8</v>
      </c>
      <c r="F942" s="6">
        <v>1.4132199999999999</v>
      </c>
      <c r="G942" s="6">
        <v>1.42364</v>
      </c>
      <c r="H942" s="6">
        <v>3.52603</v>
      </c>
      <c r="I942" s="6">
        <v>107.496</v>
      </c>
      <c r="J942" s="6">
        <v>8.4758099999999999E-9</v>
      </c>
      <c r="K942" s="6">
        <f t="shared" si="17"/>
        <v>-8.0718187873171221</v>
      </c>
    </row>
    <row r="943" spans="1:11" x14ac:dyDescent="0.35">
      <c r="A943" s="6">
        <v>1.444</v>
      </c>
      <c r="B943" s="6">
        <v>1</v>
      </c>
      <c r="C943" s="6">
        <v>4</v>
      </c>
      <c r="D943" s="6">
        <v>0.7</v>
      </c>
      <c r="E943" s="6">
        <v>1.8</v>
      </c>
      <c r="F943" s="6">
        <v>1.2761199999999999</v>
      </c>
      <c r="G943" s="6">
        <v>1.43119</v>
      </c>
      <c r="H943" s="6">
        <v>3.3839999999999999</v>
      </c>
      <c r="I943" s="6">
        <v>110.622</v>
      </c>
      <c r="J943" s="6">
        <v>6.0209299999999996E-10</v>
      </c>
      <c r="K943" s="6">
        <f t="shared" si="17"/>
        <v>-9.2203364219193187</v>
      </c>
    </row>
    <row r="944" spans="1:11" x14ac:dyDescent="0.35">
      <c r="A944" s="6">
        <v>1.444</v>
      </c>
      <c r="B944" s="6">
        <v>1</v>
      </c>
      <c r="C944" s="6">
        <v>4</v>
      </c>
      <c r="D944" s="6">
        <v>0.7</v>
      </c>
      <c r="E944" s="6">
        <v>1.8</v>
      </c>
      <c r="F944" s="6">
        <v>1.16327</v>
      </c>
      <c r="G944" s="6">
        <v>1.43706</v>
      </c>
      <c r="H944" s="6">
        <v>3.2753199999999998</v>
      </c>
      <c r="I944" s="6">
        <v>110.916</v>
      </c>
      <c r="J944" s="6">
        <v>5.8735899999999994E-11</v>
      </c>
      <c r="K944" s="6">
        <f t="shared" si="17"/>
        <v>-10.231096372241566</v>
      </c>
    </row>
    <row r="945" spans="1:11" x14ac:dyDescent="0.35">
      <c r="A945" s="6">
        <v>1.444</v>
      </c>
      <c r="B945" s="6">
        <v>1</v>
      </c>
      <c r="C945" s="6">
        <v>4</v>
      </c>
      <c r="D945" s="6">
        <v>0.7</v>
      </c>
      <c r="E945" s="6">
        <v>1.8</v>
      </c>
      <c r="F945" s="6">
        <v>1.0687500000000001</v>
      </c>
      <c r="G945" s="6">
        <v>1.4417</v>
      </c>
      <c r="H945" s="6">
        <v>3.1893799999999999</v>
      </c>
      <c r="I945" s="6">
        <v>109.68899999999999</v>
      </c>
      <c r="J945" s="6">
        <v>7.5881799999999993E-12</v>
      </c>
      <c r="K945" s="6">
        <f t="shared" si="17"/>
        <v>-11.119862375717013</v>
      </c>
    </row>
    <row r="946" spans="1:11" x14ac:dyDescent="0.35">
      <c r="A946" s="6">
        <v>1.444</v>
      </c>
      <c r="B946" s="6">
        <v>1</v>
      </c>
      <c r="C946" s="6">
        <v>4</v>
      </c>
      <c r="D946" s="6">
        <v>0.7</v>
      </c>
      <c r="E946" s="6">
        <v>1.8</v>
      </c>
      <c r="F946" s="6">
        <v>0.98843899999999996</v>
      </c>
      <c r="G946" s="6">
        <v>1.44543</v>
      </c>
      <c r="H946" s="6">
        <v>3.1196700000000002</v>
      </c>
      <c r="I946" s="6">
        <v>107.634</v>
      </c>
      <c r="J946" s="6">
        <v>1.2532100000000001E-12</v>
      </c>
      <c r="K946" s="6">
        <f t="shared" si="17"/>
        <v>-11.901976148319942</v>
      </c>
    </row>
    <row r="947" spans="1:11" x14ac:dyDescent="0.35">
      <c r="A947" s="6">
        <v>1.444</v>
      </c>
      <c r="B947" s="6">
        <v>1</v>
      </c>
      <c r="C947" s="6">
        <v>4</v>
      </c>
      <c r="D947" s="6">
        <v>0.7</v>
      </c>
      <c r="E947" s="6">
        <v>1.8</v>
      </c>
      <c r="F947" s="6">
        <v>0.91935500000000003</v>
      </c>
      <c r="G947" s="6">
        <v>1.4484699999999999</v>
      </c>
      <c r="H947" s="6">
        <v>3.06196</v>
      </c>
      <c r="I947" s="6">
        <v>105.136</v>
      </c>
      <c r="J947" s="6">
        <v>2.5588700000000002E-13</v>
      </c>
      <c r="K947" s="6">
        <f t="shared" si="17"/>
        <v>-12.591951777308113</v>
      </c>
    </row>
    <row r="948" spans="1:11" x14ac:dyDescent="0.35">
      <c r="A948" s="6">
        <v>1.444</v>
      </c>
      <c r="B948" s="6">
        <v>1</v>
      </c>
      <c r="C948" s="6">
        <v>4</v>
      </c>
      <c r="D948" s="6">
        <v>0.7</v>
      </c>
      <c r="E948" s="6">
        <v>1.8</v>
      </c>
      <c r="F948" s="6">
        <v>0.85929599999999995</v>
      </c>
      <c r="G948" s="6">
        <v>1.45099</v>
      </c>
      <c r="H948" s="6">
        <v>3.0133999999999999</v>
      </c>
      <c r="I948" s="6">
        <v>102.42100000000001</v>
      </c>
      <c r="J948" s="6">
        <v>6.2650200000000005E-14</v>
      </c>
      <c r="K948" s="6">
        <f t="shared" si="17"/>
        <v>-13.203077538257098</v>
      </c>
    </row>
    <row r="949" spans="1:11" x14ac:dyDescent="0.35">
      <c r="A949" s="6">
        <v>1.444</v>
      </c>
      <c r="B949" s="6">
        <v>1</v>
      </c>
      <c r="C949" s="6">
        <v>4</v>
      </c>
      <c r="D949" s="6">
        <v>0.7</v>
      </c>
      <c r="E949" s="6">
        <v>1.8</v>
      </c>
      <c r="F949" s="6">
        <v>0.80660399999999999</v>
      </c>
      <c r="G949" s="6">
        <v>1.45309</v>
      </c>
      <c r="H949" s="6">
        <v>2.9719500000000001</v>
      </c>
      <c r="I949" s="6">
        <v>99.617800000000003</v>
      </c>
      <c r="J949" s="6">
        <v>1.79009E-14</v>
      </c>
      <c r="K949" s="6">
        <f t="shared" si="17"/>
        <v>-13.747125133533636</v>
      </c>
    </row>
    <row r="950" spans="1:11" x14ac:dyDescent="0.35">
      <c r="A950" s="6">
        <v>1.444</v>
      </c>
      <c r="B950" s="6">
        <v>1</v>
      </c>
      <c r="C950" s="6">
        <v>4</v>
      </c>
      <c r="D950" s="6">
        <v>0.7</v>
      </c>
      <c r="E950" s="6">
        <v>1.8</v>
      </c>
      <c r="F950" s="6">
        <v>0.76</v>
      </c>
      <c r="G950" s="6">
        <v>1.45486</v>
      </c>
      <c r="H950" s="6">
        <v>2.9361600000000001</v>
      </c>
      <c r="I950" s="6">
        <v>96.811599999999999</v>
      </c>
      <c r="J950" s="6">
        <v>5.8313399999999998E-15</v>
      </c>
      <c r="K950" s="6">
        <f t="shared" si="17"/>
        <v>-14.234231636023809</v>
      </c>
    </row>
    <row r="951" spans="1:11" x14ac:dyDescent="0.35">
      <c r="A951" s="6">
        <v>1.444</v>
      </c>
      <c r="B951" s="6">
        <v>1</v>
      </c>
      <c r="C951" s="6">
        <v>4</v>
      </c>
      <c r="D951" s="6">
        <v>0.7</v>
      </c>
      <c r="E951" s="6">
        <v>1.8</v>
      </c>
      <c r="F951" s="6">
        <v>0.71848699999999999</v>
      </c>
      <c r="G951" s="6">
        <v>1.4563699999999999</v>
      </c>
      <c r="H951" s="6">
        <v>2.9049499999999999</v>
      </c>
      <c r="I951" s="6">
        <v>94.045000000000002</v>
      </c>
      <c r="J951" s="6">
        <v>2.12355E-15</v>
      </c>
      <c r="K951" s="6">
        <f t="shared" si="17"/>
        <v>-14.672937508881708</v>
      </c>
    </row>
    <row r="952" spans="1:11" x14ac:dyDescent="0.35">
      <c r="A952" s="6">
        <v>1.444</v>
      </c>
      <c r="B952" s="6">
        <v>1</v>
      </c>
      <c r="C952" s="6">
        <v>4</v>
      </c>
      <c r="D952" s="6">
        <v>0.7</v>
      </c>
      <c r="E952" s="6">
        <v>1.8</v>
      </c>
      <c r="F952" s="6">
        <v>0.68127499999999996</v>
      </c>
      <c r="G952" s="6">
        <v>1.45767</v>
      </c>
      <c r="H952" s="6">
        <v>2.8774700000000002</v>
      </c>
      <c r="I952" s="6">
        <v>91.351900000000001</v>
      </c>
      <c r="J952" s="6">
        <v>8.5047800000000003E-16</v>
      </c>
      <c r="K952" s="6">
        <f t="shared" si="17"/>
        <v>-15.070336916151563</v>
      </c>
    </row>
    <row r="953" spans="1:11" x14ac:dyDescent="0.35">
      <c r="A953" s="6">
        <v>1.444</v>
      </c>
      <c r="B953" s="6">
        <v>1</v>
      </c>
      <c r="C953" s="6">
        <v>4</v>
      </c>
      <c r="D953" s="6">
        <v>0.7</v>
      </c>
      <c r="E953" s="6">
        <v>1.8</v>
      </c>
      <c r="F953" s="6">
        <v>0.64772700000000005</v>
      </c>
      <c r="G953" s="6">
        <v>1.45879</v>
      </c>
      <c r="H953" s="6">
        <v>2.85311</v>
      </c>
      <c r="I953" s="6">
        <v>88.748199999999997</v>
      </c>
      <c r="J953" s="6">
        <v>3.69584E-16</v>
      </c>
      <c r="K953" s="6">
        <f t="shared" si="17"/>
        <v>-15.432286838485805</v>
      </c>
    </row>
    <row r="954" spans="1:11" x14ac:dyDescent="0.35">
      <c r="A954" s="6">
        <v>1.444</v>
      </c>
      <c r="B954" s="6">
        <v>1</v>
      </c>
      <c r="C954" s="6">
        <v>4</v>
      </c>
      <c r="D954" s="6">
        <v>0.7</v>
      </c>
      <c r="E954" s="6">
        <v>1.8</v>
      </c>
      <c r="F954" s="6">
        <v>0.61732900000000002</v>
      </c>
      <c r="G954" s="6">
        <v>1.45977</v>
      </c>
      <c r="H954" s="6">
        <v>2.83135</v>
      </c>
      <c r="I954" s="6">
        <v>86.241699999999994</v>
      </c>
      <c r="J954" s="6">
        <v>1.7233000000000001E-16</v>
      </c>
      <c r="K954" s="6">
        <f t="shared" si="17"/>
        <v>-15.763639111987075</v>
      </c>
    </row>
    <row r="955" spans="1:11" x14ac:dyDescent="0.35">
      <c r="A955" s="6">
        <v>1.444</v>
      </c>
      <c r="B955" s="6">
        <v>1</v>
      </c>
      <c r="C955" s="6">
        <v>4</v>
      </c>
      <c r="D955" s="6">
        <v>0.7</v>
      </c>
      <c r="E955" s="6">
        <v>1.8</v>
      </c>
      <c r="F955" s="6">
        <v>0.58965500000000004</v>
      </c>
      <c r="G955" s="6">
        <v>1.4606300000000001</v>
      </c>
      <c r="H955" s="6">
        <v>2.8117999999999999</v>
      </c>
      <c r="I955" s="6">
        <v>83.8369</v>
      </c>
      <c r="J955" s="6">
        <v>8.5445099999999995E-17</v>
      </c>
      <c r="K955" s="6">
        <f t="shared" si="17"/>
        <v>-16.068312837612389</v>
      </c>
    </row>
    <row r="956" spans="1:11" x14ac:dyDescent="0.35">
      <c r="A956" s="6">
        <v>1.444</v>
      </c>
      <c r="B956" s="6">
        <v>1</v>
      </c>
      <c r="C956" s="6">
        <v>4</v>
      </c>
      <c r="D956" s="6">
        <v>0.7</v>
      </c>
      <c r="E956" s="6">
        <v>1.8</v>
      </c>
      <c r="F956" s="6">
        <v>0.56435599999999997</v>
      </c>
      <c r="G956" s="6">
        <v>1.4613799999999999</v>
      </c>
      <c r="H956" s="6">
        <v>2.7941400000000001</v>
      </c>
      <c r="I956" s="6">
        <v>81.535799999999995</v>
      </c>
      <c r="J956" s="6">
        <v>4.4701000000000003E-17</v>
      </c>
      <c r="K956" s="6">
        <f t="shared" si="17"/>
        <v>-16.349682761216517</v>
      </c>
    </row>
    <row r="957" spans="1:11" x14ac:dyDescent="0.35">
      <c r="A957" s="6">
        <v>1.444</v>
      </c>
      <c r="B957" s="6">
        <v>1</v>
      </c>
      <c r="C957" s="6">
        <v>4</v>
      </c>
      <c r="D957" s="6">
        <v>0.7</v>
      </c>
      <c r="E957" s="6">
        <v>1.8</v>
      </c>
      <c r="F957" s="6">
        <v>0.54113900000000004</v>
      </c>
      <c r="G957" s="6">
        <v>1.4620500000000001</v>
      </c>
      <c r="H957" s="6">
        <v>2.7780999999999998</v>
      </c>
      <c r="I957" s="6">
        <v>79.333500000000001</v>
      </c>
      <c r="J957" s="6">
        <v>2.45253E-17</v>
      </c>
      <c r="K957" s="6">
        <f t="shared" si="17"/>
        <v>-16.610385671509778</v>
      </c>
    </row>
    <row r="958" spans="1:11" x14ac:dyDescent="0.35">
      <c r="A958" s="6">
        <v>1.444</v>
      </c>
      <c r="B958" s="6">
        <v>1</v>
      </c>
      <c r="C958" s="6">
        <v>4</v>
      </c>
      <c r="D958" s="6">
        <v>0.7</v>
      </c>
      <c r="E958" s="6">
        <v>1.8</v>
      </c>
      <c r="F958" s="6">
        <v>0.51975700000000002</v>
      </c>
      <c r="G958" s="6">
        <v>1.4626399999999999</v>
      </c>
      <c r="H958" s="6">
        <v>2.7634699999999999</v>
      </c>
      <c r="I958" s="6">
        <v>77.228999999999999</v>
      </c>
      <c r="J958" s="6">
        <v>1.40275E-17</v>
      </c>
      <c r="K958" s="6">
        <f t="shared" si="17"/>
        <v>-16.853019722624506</v>
      </c>
    </row>
    <row r="959" spans="1:11" x14ac:dyDescent="0.35">
      <c r="A959" s="6">
        <v>1.444</v>
      </c>
      <c r="B959" s="6">
        <v>1</v>
      </c>
      <c r="C959" s="6">
        <v>4</v>
      </c>
      <c r="D959" s="6">
        <v>0.7</v>
      </c>
      <c r="E959" s="6">
        <v>1.8</v>
      </c>
      <c r="F959" s="6">
        <v>0.5</v>
      </c>
      <c r="G959" s="6">
        <v>1.4631799999999999</v>
      </c>
      <c r="H959" s="6">
        <v>2.75007</v>
      </c>
      <c r="I959" s="6">
        <v>75.218500000000006</v>
      </c>
      <c r="J959" s="6">
        <v>8.3315200000000002E-18</v>
      </c>
      <c r="K959" s="6">
        <f t="shared" si="17"/>
        <v>-17.079275758810248</v>
      </c>
    </row>
    <row r="960" spans="1:11" x14ac:dyDescent="0.35">
      <c r="A960">
        <v>1.444</v>
      </c>
      <c r="B960">
        <v>1</v>
      </c>
      <c r="C960">
        <v>4</v>
      </c>
      <c r="D960">
        <v>0.7</v>
      </c>
      <c r="E960">
        <v>2</v>
      </c>
      <c r="F960" s="4">
        <v>1.8</v>
      </c>
      <c r="G960" s="4">
        <v>1.41153</v>
      </c>
      <c r="H960" s="4">
        <v>4.6508799999999999</v>
      </c>
      <c r="I960" s="4">
        <v>81.373000000000005</v>
      </c>
      <c r="J960" s="7">
        <v>2.8272599999999999E-7</v>
      </c>
      <c r="K960">
        <f t="shared" si="17"/>
        <v>-6.5486342511591795</v>
      </c>
    </row>
    <row r="961" spans="1:11" x14ac:dyDescent="0.35">
      <c r="A961">
        <v>1.444</v>
      </c>
      <c r="B961">
        <v>1</v>
      </c>
      <c r="C961">
        <v>4</v>
      </c>
      <c r="D961">
        <v>0.7</v>
      </c>
      <c r="E961">
        <v>2</v>
      </c>
      <c r="F961" s="4">
        <v>1.5833299999999999</v>
      </c>
      <c r="G961" s="4">
        <v>1.423</v>
      </c>
      <c r="H961" s="4">
        <v>4.3715999999999999</v>
      </c>
      <c r="I961" s="4">
        <v>97.453100000000006</v>
      </c>
      <c r="J961" s="7">
        <v>9.5764700000000001E-9</v>
      </c>
      <c r="K961">
        <f t="shared" si="17"/>
        <v>-8.018794547501658</v>
      </c>
    </row>
    <row r="962" spans="1:11" x14ac:dyDescent="0.35">
      <c r="A962">
        <v>1.444</v>
      </c>
      <c r="B962">
        <v>1</v>
      </c>
      <c r="C962">
        <v>4</v>
      </c>
      <c r="D962">
        <v>0.7</v>
      </c>
      <c r="E962">
        <v>2</v>
      </c>
      <c r="F962" s="4">
        <v>1.4132199999999999</v>
      </c>
      <c r="G962" s="4">
        <v>1.43144</v>
      </c>
      <c r="H962" s="4">
        <v>4.1753900000000002</v>
      </c>
      <c r="I962" s="4">
        <v>100.405</v>
      </c>
      <c r="J962" s="7">
        <v>5.0378700000000005E-10</v>
      </c>
      <c r="K962">
        <f t="shared" si="17"/>
        <v>-9.2977530434697204</v>
      </c>
    </row>
    <row r="963" spans="1:11" x14ac:dyDescent="0.35">
      <c r="A963">
        <v>1.444</v>
      </c>
      <c r="B963">
        <v>1</v>
      </c>
      <c r="C963">
        <v>4</v>
      </c>
      <c r="D963">
        <v>0.7</v>
      </c>
      <c r="E963">
        <v>2</v>
      </c>
      <c r="F963" s="4">
        <v>1.2761199999999999</v>
      </c>
      <c r="G963" s="4">
        <v>1.4378200000000001</v>
      </c>
      <c r="H963" s="4">
        <v>4.0295500000000004</v>
      </c>
      <c r="I963" s="4">
        <v>100.339</v>
      </c>
      <c r="J963" s="7">
        <v>3.9158800000000002E-11</v>
      </c>
      <c r="K963">
        <f t="shared" si="17"/>
        <v>-10.407170625381756</v>
      </c>
    </row>
    <row r="964" spans="1:11" x14ac:dyDescent="0.35">
      <c r="A964">
        <v>1.444</v>
      </c>
      <c r="B964">
        <v>1</v>
      </c>
      <c r="C964">
        <v>4</v>
      </c>
      <c r="D964">
        <v>0.7</v>
      </c>
      <c r="E964">
        <v>2</v>
      </c>
      <c r="F964" s="4">
        <v>1.16327</v>
      </c>
      <c r="G964" s="4">
        <v>1.44275</v>
      </c>
      <c r="H964" s="4">
        <v>3.9167399999999999</v>
      </c>
      <c r="I964" s="4">
        <v>98.769000000000005</v>
      </c>
      <c r="J964" s="7">
        <v>4.2793100000000003E-12</v>
      </c>
      <c r="K964">
        <f t="shared" si="17"/>
        <v>-11.368626251395755</v>
      </c>
    </row>
    <row r="965" spans="1:11" x14ac:dyDescent="0.35">
      <c r="A965">
        <v>1.444</v>
      </c>
      <c r="B965">
        <v>1</v>
      </c>
      <c r="C965">
        <v>4</v>
      </c>
      <c r="D965">
        <v>0.7</v>
      </c>
      <c r="E965">
        <v>2</v>
      </c>
      <c r="F965" s="4">
        <v>1.0687500000000001</v>
      </c>
      <c r="G965" s="4">
        <v>1.4466300000000001</v>
      </c>
      <c r="H965" s="4">
        <v>3.8268</v>
      </c>
      <c r="I965" s="4">
        <v>96.446100000000001</v>
      </c>
      <c r="J965" s="7">
        <v>6.2664299999999996E-13</v>
      </c>
      <c r="K965">
        <f t="shared" si="17"/>
        <v>-12.202979807312623</v>
      </c>
    </row>
    <row r="966" spans="1:11" x14ac:dyDescent="0.35">
      <c r="A966">
        <v>1.444</v>
      </c>
      <c r="B966">
        <v>1</v>
      </c>
      <c r="C966">
        <v>4</v>
      </c>
      <c r="D966">
        <v>0.7</v>
      </c>
      <c r="E966">
        <v>2</v>
      </c>
      <c r="F966" s="4">
        <v>0.98843899999999996</v>
      </c>
      <c r="G966" s="4">
        <v>1.4497500000000001</v>
      </c>
      <c r="H966" s="4">
        <v>3.7534100000000001</v>
      </c>
      <c r="I966" s="4">
        <v>93.760999999999996</v>
      </c>
      <c r="J966" s="7">
        <v>1.17577E-13</v>
      </c>
      <c r="K966">
        <f t="shared" si="17"/>
        <v>-12.92967762511366</v>
      </c>
    </row>
    <row r="967" spans="1:11" x14ac:dyDescent="0.35">
      <c r="A967">
        <v>1.444</v>
      </c>
      <c r="B967">
        <v>1</v>
      </c>
      <c r="C967">
        <v>4</v>
      </c>
      <c r="D967">
        <v>0.7</v>
      </c>
      <c r="E967">
        <v>2</v>
      </c>
      <c r="F967" s="4">
        <v>0.91935500000000003</v>
      </c>
      <c r="G967" s="4">
        <v>1.45228</v>
      </c>
      <c r="H967" s="4">
        <v>3.69238</v>
      </c>
      <c r="I967" s="4">
        <v>90.932500000000005</v>
      </c>
      <c r="J967" s="7">
        <v>2.71575E-14</v>
      </c>
      <c r="K967">
        <f t="shared" si="17"/>
        <v>-13.566110211791289</v>
      </c>
    </row>
    <row r="968" spans="1:11" x14ac:dyDescent="0.35">
      <c r="A968">
        <v>1.444</v>
      </c>
      <c r="B968">
        <v>1</v>
      </c>
      <c r="C968">
        <v>4</v>
      </c>
      <c r="D968">
        <v>0.7</v>
      </c>
      <c r="E968">
        <v>2</v>
      </c>
      <c r="F968" s="4">
        <v>0.85929599999999995</v>
      </c>
      <c r="G968" s="4">
        <v>1.45438</v>
      </c>
      <c r="H968" s="4">
        <v>3.6408100000000001</v>
      </c>
      <c r="I968" s="4">
        <v>88.077600000000004</v>
      </c>
      <c r="J968" s="7">
        <v>7.4601899999999994E-15</v>
      </c>
      <c r="K968">
        <f t="shared" si="17"/>
        <v>-14.127250111548676</v>
      </c>
    </row>
    <row r="969" spans="1:11" x14ac:dyDescent="0.35">
      <c r="A969">
        <v>1.444</v>
      </c>
      <c r="B969">
        <v>1</v>
      </c>
      <c r="C969">
        <v>4</v>
      </c>
      <c r="D969">
        <v>0.7</v>
      </c>
      <c r="E969">
        <v>2</v>
      </c>
      <c r="F969" s="4">
        <v>0.80660399999999999</v>
      </c>
      <c r="G969" s="4">
        <v>1.4561200000000001</v>
      </c>
      <c r="H969" s="4">
        <v>3.59666</v>
      </c>
      <c r="I969" s="4">
        <v>85.266300000000001</v>
      </c>
      <c r="J969" s="7">
        <v>2.3681800000000002E-15</v>
      </c>
      <c r="K969">
        <f t="shared" si="17"/>
        <v>-14.625585290954273</v>
      </c>
    </row>
    <row r="970" spans="1:11" x14ac:dyDescent="0.35">
      <c r="A970">
        <v>1.444</v>
      </c>
      <c r="B970">
        <v>1</v>
      </c>
      <c r="C970">
        <v>4</v>
      </c>
      <c r="D970">
        <v>0.7</v>
      </c>
      <c r="E970">
        <v>2</v>
      </c>
      <c r="F970" s="4">
        <v>0.76</v>
      </c>
      <c r="G970" s="4">
        <v>1.4575899999999999</v>
      </c>
      <c r="H970" s="4">
        <v>3.55844</v>
      </c>
      <c r="I970" s="4">
        <v>82.536299999999997</v>
      </c>
      <c r="J970" s="7">
        <v>8.4853100000000002E-16</v>
      </c>
      <c r="K970">
        <f t="shared" ref="K970:K979" si="18">LOG10(J970)</f>
        <v>-15.071332286660381</v>
      </c>
    </row>
    <row r="971" spans="1:11" x14ac:dyDescent="0.35">
      <c r="A971">
        <v>1.444</v>
      </c>
      <c r="B971">
        <v>1</v>
      </c>
      <c r="C971">
        <v>4</v>
      </c>
      <c r="D971">
        <v>0.7</v>
      </c>
      <c r="E971">
        <v>2</v>
      </c>
      <c r="F971" s="4">
        <v>0.71848699999999999</v>
      </c>
      <c r="G971" s="4">
        <v>1.4588399999999999</v>
      </c>
      <c r="H971" s="4">
        <v>3.5250300000000001</v>
      </c>
      <c r="I971" s="4">
        <v>79.908699999999996</v>
      </c>
      <c r="J971" s="7">
        <v>3.3670899999999999E-16</v>
      </c>
      <c r="K971">
        <f t="shared" si="18"/>
        <v>-15.47274527506395</v>
      </c>
    </row>
    <row r="972" spans="1:11" x14ac:dyDescent="0.35">
      <c r="A972">
        <v>1.444</v>
      </c>
      <c r="B972">
        <v>1</v>
      </c>
      <c r="C972">
        <v>4</v>
      </c>
      <c r="D972">
        <v>0.7</v>
      </c>
      <c r="E972">
        <v>2</v>
      </c>
      <c r="F972" s="4">
        <v>0.68127499999999996</v>
      </c>
      <c r="G972" s="4">
        <v>1.45991</v>
      </c>
      <c r="H972" s="4">
        <v>3.4955699999999998</v>
      </c>
      <c r="I972" s="4">
        <v>77.396500000000003</v>
      </c>
      <c r="J972" s="7">
        <v>1.45731E-16</v>
      </c>
      <c r="K972">
        <f t="shared" si="18"/>
        <v>-15.836448054977474</v>
      </c>
    </row>
    <row r="973" spans="1:11" x14ac:dyDescent="0.35">
      <c r="A973">
        <v>1.444</v>
      </c>
      <c r="B973">
        <v>1</v>
      </c>
      <c r="C973">
        <v>4</v>
      </c>
      <c r="D973">
        <v>0.7</v>
      </c>
      <c r="E973">
        <v>2</v>
      </c>
      <c r="F973" s="4">
        <v>0.64772700000000005</v>
      </c>
      <c r="G973" s="4">
        <v>1.4608399999999999</v>
      </c>
      <c r="H973" s="4">
        <v>3.4693999999999998</v>
      </c>
      <c r="I973" s="4">
        <v>74.998699999999999</v>
      </c>
      <c r="J973" s="7">
        <v>6.79335E-17</v>
      </c>
      <c r="K973">
        <f t="shared" si="18"/>
        <v>-16.167916009558702</v>
      </c>
    </row>
    <row r="974" spans="1:11" x14ac:dyDescent="0.35">
      <c r="A974">
        <v>1.444</v>
      </c>
      <c r="B974">
        <v>1</v>
      </c>
      <c r="C974">
        <v>4</v>
      </c>
      <c r="D974">
        <v>0.7</v>
      </c>
      <c r="E974">
        <v>2</v>
      </c>
      <c r="F974" s="4">
        <v>0.61732900000000002</v>
      </c>
      <c r="G974" s="4">
        <v>1.4616499999999999</v>
      </c>
      <c r="H974" s="4">
        <v>3.4459900000000001</v>
      </c>
      <c r="I974" s="4">
        <v>72.717299999999994</v>
      </c>
      <c r="J974" s="7">
        <v>3.3772699999999999E-17</v>
      </c>
      <c r="K974">
        <f t="shared" si="18"/>
        <v>-16.471434217770639</v>
      </c>
    </row>
    <row r="975" spans="1:11" x14ac:dyDescent="0.35">
      <c r="A975">
        <v>1.444</v>
      </c>
      <c r="B975">
        <v>1</v>
      </c>
      <c r="C975">
        <v>4</v>
      </c>
      <c r="D975">
        <v>0.7</v>
      </c>
      <c r="E975">
        <v>2</v>
      </c>
      <c r="F975" s="4">
        <v>0.58965500000000004</v>
      </c>
      <c r="G975" s="4">
        <v>1.46235</v>
      </c>
      <c r="H975" s="4">
        <v>3.4249299999999998</v>
      </c>
      <c r="I975" s="4">
        <v>70.546700000000001</v>
      </c>
      <c r="J975" s="7">
        <v>1.77604E-17</v>
      </c>
      <c r="K975">
        <f t="shared" si="18"/>
        <v>-16.750547257260315</v>
      </c>
    </row>
    <row r="976" spans="1:11" x14ac:dyDescent="0.35">
      <c r="A976">
        <v>1.444</v>
      </c>
      <c r="B976">
        <v>1</v>
      </c>
      <c r="C976">
        <v>4</v>
      </c>
      <c r="D976">
        <v>0.7</v>
      </c>
      <c r="E976">
        <v>2</v>
      </c>
      <c r="F976" s="4">
        <v>0.56435599999999997</v>
      </c>
      <c r="G976" s="4">
        <v>1.4629700000000001</v>
      </c>
      <c r="H976" s="4">
        <v>3.4058799999999998</v>
      </c>
      <c r="I976" s="4">
        <v>68.487200000000001</v>
      </c>
      <c r="J976" s="7">
        <v>9.8019899999999994E-18</v>
      </c>
      <c r="K976">
        <f t="shared" si="18"/>
        <v>-17.008685744890826</v>
      </c>
    </row>
    <row r="977" spans="1:11" x14ac:dyDescent="0.35">
      <c r="A977">
        <v>1.444</v>
      </c>
      <c r="B977">
        <v>1</v>
      </c>
      <c r="C977">
        <v>4</v>
      </c>
      <c r="D977">
        <v>0.7</v>
      </c>
      <c r="E977">
        <v>2</v>
      </c>
      <c r="F977" s="4">
        <v>0.54113900000000004</v>
      </c>
      <c r="G977" s="4">
        <v>1.4635199999999999</v>
      </c>
      <c r="H977" s="4">
        <v>3.3885700000000001</v>
      </c>
      <c r="I977" s="4">
        <v>66.528700000000001</v>
      </c>
      <c r="J977" s="7">
        <v>5.6543999999999997E-18</v>
      </c>
      <c r="K977">
        <f t="shared" si="18"/>
        <v>-17.247613472173331</v>
      </c>
    </row>
    <row r="978" spans="1:11" x14ac:dyDescent="0.35">
      <c r="A978">
        <v>1.444</v>
      </c>
      <c r="B978">
        <v>1</v>
      </c>
      <c r="C978">
        <v>4</v>
      </c>
      <c r="D978">
        <v>0.7</v>
      </c>
      <c r="E978">
        <v>2</v>
      </c>
      <c r="F978" s="4">
        <v>0.51975700000000002</v>
      </c>
      <c r="G978" s="4">
        <v>1.46401</v>
      </c>
      <c r="H978" s="4">
        <v>3.37276</v>
      </c>
      <c r="I978" s="4">
        <v>64.667100000000005</v>
      </c>
      <c r="J978" s="7">
        <v>3.3892799999999999E-18</v>
      </c>
      <c r="K978">
        <f t="shared" si="18"/>
        <v>-17.469892551129632</v>
      </c>
    </row>
    <row r="979" spans="1:11" x14ac:dyDescent="0.35">
      <c r="A979">
        <v>1.444</v>
      </c>
      <c r="B979">
        <v>1</v>
      </c>
      <c r="C979">
        <v>4</v>
      </c>
      <c r="D979">
        <v>0.7</v>
      </c>
      <c r="E979">
        <v>2</v>
      </c>
      <c r="F979" s="4">
        <v>0.5</v>
      </c>
      <c r="G979" s="4">
        <v>1.46445</v>
      </c>
      <c r="H979" s="4">
        <v>3.3582700000000001</v>
      </c>
      <c r="I979" s="4">
        <v>62.8977</v>
      </c>
      <c r="J979" s="7">
        <v>2.1071699999999999E-18</v>
      </c>
      <c r="K979">
        <f t="shared" si="18"/>
        <v>-17.676300425434306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SiO2-air-rings-4-dBYp-0.7</vt:lpstr>
      <vt:lpstr>SiO2-air-rings-4-dBYp-0.8</vt:lpstr>
      <vt:lpstr>SiO2-air-rings-4-dBYp-0.9</vt:lpstr>
      <vt:lpstr>SiO2-air-rings-4-dBYp-0.6</vt:lpstr>
      <vt:lpstr>SiO2-air-rings-5-dBYp-0.7</vt:lpstr>
      <vt:lpstr>SiO2-air-rings-5-dBYp-0.8</vt:lpstr>
      <vt:lpstr>SiO2-air-rings-5-dBYp-0.9</vt:lpstr>
      <vt:lpstr>SiO2-air-rings-5-dBYp-0.6</vt:lpstr>
      <vt:lpstr>merged_data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2023-05-09T14:06:24Z</dcterms:modified>
</cp:coreProperties>
</file>