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8960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"/>
</calcChain>
</file>

<file path=xl/sharedStrings.xml><?xml version="1.0" encoding="utf-8"?>
<sst xmlns="http://schemas.openxmlformats.org/spreadsheetml/2006/main" count="9" uniqueCount="9">
  <si>
    <t>β.1.6,r=1.7⁰</t>
  </si>
  <si>
    <t>β.1.6,r=3.8⁰</t>
  </si>
  <si>
    <t>β.1.6,r=5.9⁰</t>
  </si>
  <si>
    <t>β.1.65,r=1.7⁰</t>
  </si>
  <si>
    <t>β.1.65,r=3.8⁰</t>
  </si>
  <si>
    <t>β.1.65,r=5.9⁰</t>
  </si>
  <si>
    <t>β.1.7,r=1.7⁰</t>
  </si>
  <si>
    <t>β.1.7,r=3.8⁰</t>
  </si>
  <si>
    <t>β.1.7,r=5.9⁰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</si>
</sst>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dPt>
            <c:idx val="7"/>
            <c:spPr>
              <a:solidFill>
                <a:srgbClr val="C00000"/>
              </a:solidFill>
            </c:spPr>
          </c:dPt>
          <c:val>
            <c:numRef>
              <c:f>Sheet1!$A$1:$H$1</c:f>
              <c:numCache>
                <c:formatCode>General</c:formatCode>
                <c:ptCount val="8"/>
                <c:pt idx="0">
                  <c:v>11.8</c:v>
                </c:pt>
                <c:pt idx="1">
                  <c:v>14.05</c:v>
                </c:pt>
                <c:pt idx="2">
                  <c:v>24.25</c:v>
                </c:pt>
                <c:pt idx="3">
                  <c:v>11.7</c:v>
                </c:pt>
                <c:pt idx="4">
                  <c:v>13.5</c:v>
                </c:pt>
                <c:pt idx="5">
                  <c:v>13.35</c:v>
                </c:pt>
                <c:pt idx="6">
                  <c:v>11.35</c:v>
                </c:pt>
                <c:pt idx="7">
                  <c:v>13.63</c:v>
                </c:pt>
              </c:numCache>
            </c:numRef>
          </c:val>
        </c:ser>
        <c:axId val="54143616"/>
        <c:axId val="54169984"/>
      </c:barChart>
      <c:catAx>
        <c:axId val="54143616"/>
        <c:scaling>
          <c:orientation val="minMax"/>
        </c:scaling>
        <c:axPos val="b"/>
        <c:tickLblPos val="nextTo"/>
        <c:crossAx val="54169984"/>
        <c:crosses val="autoZero"/>
        <c:auto val="1"/>
        <c:lblAlgn val="ctr"/>
        <c:lblOffset val="100"/>
      </c:catAx>
      <c:valAx>
        <c:axId val="54169984"/>
        <c:scaling>
          <c:orientation val="minMax"/>
        </c:scaling>
        <c:axPos val="l"/>
        <c:majorGridlines/>
        <c:numFmt formatCode="General" sourceLinked="1"/>
        <c:tickLblPos val="nextTo"/>
        <c:crossAx val="5414361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1F497D"/>
            </a:solidFill>
          </c:spPr>
          <c:cat>
            <c:strRef>
              <c:f>Sheet1!$J$1:$J$9</c:f>
              <c:strCache>
                <c:ptCount val="9"/>
                <c:pt idx="0">
                  <c:v>β.1.6,r=1.7⁰</c:v>
                </c:pt>
                <c:pt idx="1">
                  <c:v>β.1.6,r=3.8⁰</c:v>
                </c:pt>
                <c:pt idx="2">
                  <c:v>β.1.6,r=5.9⁰</c:v>
                </c:pt>
                <c:pt idx="3">
                  <c:v>β.1.65,r=1.7⁰</c:v>
                </c:pt>
                <c:pt idx="4">
                  <c:v>β.1.65,r=3.8⁰</c:v>
                </c:pt>
                <c:pt idx="5">
                  <c:v>β.1.65,r=5.9⁰</c:v>
                </c:pt>
                <c:pt idx="6">
                  <c:v>β.1.7,r=1.7⁰</c:v>
                </c:pt>
                <c:pt idx="7">
                  <c:v>β.1.7,r=3.8⁰</c:v>
                </c:pt>
                <c:pt idx="8">
                  <c:v>β.1.7,r=5.9⁰</c:v>
                </c:pt>
              </c:strCache>
            </c:strRef>
          </c:cat>
          <c:val>
            <c:numRef>
              <c:f>Sheet1!$A$1:$A$9</c:f>
              <c:numCache>
                <c:formatCode>General</c:formatCode>
                <c:ptCount val="9"/>
                <c:pt idx="0">
                  <c:v>11.8</c:v>
                </c:pt>
                <c:pt idx="1">
                  <c:v>27.95</c:v>
                </c:pt>
                <c:pt idx="2">
                  <c:v>34.299999999999997</c:v>
                </c:pt>
                <c:pt idx="3">
                  <c:v>9.4499999999999993</c:v>
                </c:pt>
                <c:pt idx="4">
                  <c:v>7.15</c:v>
                </c:pt>
                <c:pt idx="5">
                  <c:v>5.35</c:v>
                </c:pt>
                <c:pt idx="6">
                  <c:v>1.55</c:v>
                </c:pt>
                <c:pt idx="7">
                  <c:v>2.6</c:v>
                </c:pt>
                <c:pt idx="8">
                  <c:v>3.5</c:v>
                </c:pt>
              </c:numCache>
            </c:numRef>
          </c:val>
        </c:ser>
        <c:ser>
          <c:idx val="1"/>
          <c:order val="1"/>
          <c:spPr>
            <a:solidFill>
              <a:srgbClr val="1F497D"/>
            </a:solidFill>
          </c:spPr>
          <c:cat>
            <c:strRef>
              <c:f>Sheet1!$J$1:$J$9</c:f>
              <c:strCache>
                <c:ptCount val="9"/>
                <c:pt idx="0">
                  <c:v>β.1.6,r=1.7⁰</c:v>
                </c:pt>
                <c:pt idx="1">
                  <c:v>β.1.6,r=3.8⁰</c:v>
                </c:pt>
                <c:pt idx="2">
                  <c:v>β.1.6,r=5.9⁰</c:v>
                </c:pt>
                <c:pt idx="3">
                  <c:v>β.1.65,r=1.7⁰</c:v>
                </c:pt>
                <c:pt idx="4">
                  <c:v>β.1.65,r=3.8⁰</c:v>
                </c:pt>
                <c:pt idx="5">
                  <c:v>β.1.65,r=5.9⁰</c:v>
                </c:pt>
                <c:pt idx="6">
                  <c:v>β.1.7,r=1.7⁰</c:v>
                </c:pt>
                <c:pt idx="7">
                  <c:v>β.1.7,r=3.8⁰</c:v>
                </c:pt>
                <c:pt idx="8">
                  <c:v>β.1.7,r=5.9⁰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14.05</c:v>
                </c:pt>
                <c:pt idx="1">
                  <c:v>23.3</c:v>
                </c:pt>
                <c:pt idx="2">
                  <c:v>18.05</c:v>
                </c:pt>
                <c:pt idx="3">
                  <c:v>2.9</c:v>
                </c:pt>
                <c:pt idx="4">
                  <c:v>5.6</c:v>
                </c:pt>
                <c:pt idx="5">
                  <c:v>5.75</c:v>
                </c:pt>
                <c:pt idx="6">
                  <c:v>1.8</c:v>
                </c:pt>
                <c:pt idx="7">
                  <c:v>3</c:v>
                </c:pt>
                <c:pt idx="8">
                  <c:v>4.0999999999999996</c:v>
                </c:pt>
              </c:numCache>
            </c:numRef>
          </c:val>
        </c:ser>
        <c:ser>
          <c:idx val="2"/>
          <c:order val="2"/>
          <c:spPr>
            <a:solidFill>
              <a:srgbClr val="1F497D"/>
            </a:solidFill>
          </c:spPr>
          <c:cat>
            <c:strRef>
              <c:f>Sheet1!$J$1:$J$9</c:f>
              <c:strCache>
                <c:ptCount val="9"/>
                <c:pt idx="0">
                  <c:v>β.1.6,r=1.7⁰</c:v>
                </c:pt>
                <c:pt idx="1">
                  <c:v>β.1.6,r=3.8⁰</c:v>
                </c:pt>
                <c:pt idx="2">
                  <c:v>β.1.6,r=5.9⁰</c:v>
                </c:pt>
                <c:pt idx="3">
                  <c:v>β.1.65,r=1.7⁰</c:v>
                </c:pt>
                <c:pt idx="4">
                  <c:v>β.1.65,r=3.8⁰</c:v>
                </c:pt>
                <c:pt idx="5">
                  <c:v>β.1.65,r=5.9⁰</c:v>
                </c:pt>
                <c:pt idx="6">
                  <c:v>β.1.7,r=1.7⁰</c:v>
                </c:pt>
                <c:pt idx="7">
                  <c:v>β.1.7,r=3.8⁰</c:v>
                </c:pt>
                <c:pt idx="8">
                  <c:v>β.1.7,r=5.9⁰</c:v>
                </c:pt>
              </c:strCache>
            </c:strRef>
          </c:cat>
          <c:val>
            <c:numRef>
              <c:f>Sheet1!$C$1:$C$9</c:f>
              <c:numCache>
                <c:formatCode>General</c:formatCode>
                <c:ptCount val="9"/>
                <c:pt idx="0">
                  <c:v>24.25</c:v>
                </c:pt>
                <c:pt idx="1">
                  <c:v>46.3</c:v>
                </c:pt>
                <c:pt idx="2">
                  <c:v>42.4</c:v>
                </c:pt>
                <c:pt idx="3">
                  <c:v>3.25</c:v>
                </c:pt>
                <c:pt idx="4">
                  <c:v>3.8</c:v>
                </c:pt>
                <c:pt idx="5">
                  <c:v>4.25</c:v>
                </c:pt>
                <c:pt idx="6">
                  <c:v>2.25</c:v>
                </c:pt>
                <c:pt idx="7">
                  <c:v>2.7</c:v>
                </c:pt>
                <c:pt idx="8">
                  <c:v>4.0999999999999996</c:v>
                </c:pt>
              </c:numCache>
            </c:numRef>
          </c:val>
        </c:ser>
        <c:ser>
          <c:idx val="3"/>
          <c:order val="3"/>
          <c:spPr>
            <a:solidFill>
              <a:srgbClr val="1F497D"/>
            </a:solidFill>
          </c:spPr>
          <c:cat>
            <c:strRef>
              <c:f>Sheet1!$J$1:$J$9</c:f>
              <c:strCache>
                <c:ptCount val="9"/>
                <c:pt idx="0">
                  <c:v>β.1.6,r=1.7⁰</c:v>
                </c:pt>
                <c:pt idx="1">
                  <c:v>β.1.6,r=3.8⁰</c:v>
                </c:pt>
                <c:pt idx="2">
                  <c:v>β.1.6,r=5.9⁰</c:v>
                </c:pt>
                <c:pt idx="3">
                  <c:v>β.1.65,r=1.7⁰</c:v>
                </c:pt>
                <c:pt idx="4">
                  <c:v>β.1.65,r=3.8⁰</c:v>
                </c:pt>
                <c:pt idx="5">
                  <c:v>β.1.65,r=5.9⁰</c:v>
                </c:pt>
                <c:pt idx="6">
                  <c:v>β.1.7,r=1.7⁰</c:v>
                </c:pt>
                <c:pt idx="7">
                  <c:v>β.1.7,r=3.8⁰</c:v>
                </c:pt>
                <c:pt idx="8">
                  <c:v>β.1.7,r=5.9⁰</c:v>
                </c:pt>
              </c:strCache>
            </c:strRef>
          </c:cat>
          <c:val>
            <c:numRef>
              <c:f>Sheet1!$D$1:$D$9</c:f>
              <c:numCache>
                <c:formatCode>General</c:formatCode>
                <c:ptCount val="9"/>
                <c:pt idx="0">
                  <c:v>11.7</c:v>
                </c:pt>
                <c:pt idx="1">
                  <c:v>44.7</c:v>
                </c:pt>
                <c:pt idx="2">
                  <c:v>45.25</c:v>
                </c:pt>
                <c:pt idx="3">
                  <c:v>4.2</c:v>
                </c:pt>
                <c:pt idx="4">
                  <c:v>3.5</c:v>
                </c:pt>
                <c:pt idx="5">
                  <c:v>8.1</c:v>
                </c:pt>
                <c:pt idx="6">
                  <c:v>1.75</c:v>
                </c:pt>
                <c:pt idx="7">
                  <c:v>3.1</c:v>
                </c:pt>
                <c:pt idx="8">
                  <c:v>4.1500000000000004</c:v>
                </c:pt>
              </c:numCache>
            </c:numRef>
          </c:val>
        </c:ser>
        <c:ser>
          <c:idx val="4"/>
          <c:order val="4"/>
          <c:spPr>
            <a:solidFill>
              <a:srgbClr val="1F497D"/>
            </a:solidFill>
          </c:spPr>
          <c:cat>
            <c:strRef>
              <c:f>Sheet1!$J$1:$J$9</c:f>
              <c:strCache>
                <c:ptCount val="9"/>
                <c:pt idx="0">
                  <c:v>β.1.6,r=1.7⁰</c:v>
                </c:pt>
                <c:pt idx="1">
                  <c:v>β.1.6,r=3.8⁰</c:v>
                </c:pt>
                <c:pt idx="2">
                  <c:v>β.1.6,r=5.9⁰</c:v>
                </c:pt>
                <c:pt idx="3">
                  <c:v>β.1.65,r=1.7⁰</c:v>
                </c:pt>
                <c:pt idx="4">
                  <c:v>β.1.65,r=3.8⁰</c:v>
                </c:pt>
                <c:pt idx="5">
                  <c:v>β.1.65,r=5.9⁰</c:v>
                </c:pt>
                <c:pt idx="6">
                  <c:v>β.1.7,r=1.7⁰</c:v>
                </c:pt>
                <c:pt idx="7">
                  <c:v>β.1.7,r=3.8⁰</c:v>
                </c:pt>
                <c:pt idx="8">
                  <c:v>β.1.7,r=5.9⁰</c:v>
                </c:pt>
              </c:strCache>
            </c:strRef>
          </c:cat>
          <c:val>
            <c:numRef>
              <c:f>Sheet1!$E$1:$E$9</c:f>
              <c:numCache>
                <c:formatCode>General</c:formatCode>
                <c:ptCount val="9"/>
                <c:pt idx="0">
                  <c:v>13.5</c:v>
                </c:pt>
                <c:pt idx="1">
                  <c:v>37.6</c:v>
                </c:pt>
                <c:pt idx="2">
                  <c:v>26.6</c:v>
                </c:pt>
                <c:pt idx="3">
                  <c:v>1.8</c:v>
                </c:pt>
                <c:pt idx="4">
                  <c:v>2.6</c:v>
                </c:pt>
                <c:pt idx="5">
                  <c:v>4.45</c:v>
                </c:pt>
                <c:pt idx="6">
                  <c:v>1.3</c:v>
                </c:pt>
                <c:pt idx="7">
                  <c:v>1.65</c:v>
                </c:pt>
                <c:pt idx="8">
                  <c:v>2.2999999999999998</c:v>
                </c:pt>
              </c:numCache>
            </c:numRef>
          </c:val>
        </c:ser>
        <c:ser>
          <c:idx val="5"/>
          <c:order val="5"/>
          <c:spPr>
            <a:solidFill>
              <a:srgbClr val="1F497D"/>
            </a:solidFill>
          </c:spPr>
          <c:cat>
            <c:strRef>
              <c:f>Sheet1!$J$1:$J$9</c:f>
              <c:strCache>
                <c:ptCount val="9"/>
                <c:pt idx="0">
                  <c:v>β.1.6,r=1.7⁰</c:v>
                </c:pt>
                <c:pt idx="1">
                  <c:v>β.1.6,r=3.8⁰</c:v>
                </c:pt>
                <c:pt idx="2">
                  <c:v>β.1.6,r=5.9⁰</c:v>
                </c:pt>
                <c:pt idx="3">
                  <c:v>β.1.65,r=1.7⁰</c:v>
                </c:pt>
                <c:pt idx="4">
                  <c:v>β.1.65,r=3.8⁰</c:v>
                </c:pt>
                <c:pt idx="5">
                  <c:v>β.1.65,r=5.9⁰</c:v>
                </c:pt>
                <c:pt idx="6">
                  <c:v>β.1.7,r=1.7⁰</c:v>
                </c:pt>
                <c:pt idx="7">
                  <c:v>β.1.7,r=3.8⁰</c:v>
                </c:pt>
                <c:pt idx="8">
                  <c:v>β.1.7,r=5.9⁰</c:v>
                </c:pt>
              </c:strCache>
            </c:strRef>
          </c:cat>
          <c:val>
            <c:numRef>
              <c:f>Sheet1!$F$1:$F$9</c:f>
              <c:numCache>
                <c:formatCode>General</c:formatCode>
                <c:ptCount val="9"/>
                <c:pt idx="0">
                  <c:v>13.35</c:v>
                </c:pt>
                <c:pt idx="1">
                  <c:v>35.9</c:v>
                </c:pt>
                <c:pt idx="2">
                  <c:v>61.15</c:v>
                </c:pt>
                <c:pt idx="3">
                  <c:v>5.3</c:v>
                </c:pt>
                <c:pt idx="4">
                  <c:v>4.8</c:v>
                </c:pt>
                <c:pt idx="5">
                  <c:v>8.4</c:v>
                </c:pt>
                <c:pt idx="6">
                  <c:v>2.15</c:v>
                </c:pt>
                <c:pt idx="7">
                  <c:v>2.5</c:v>
                </c:pt>
                <c:pt idx="8">
                  <c:v>3.6</c:v>
                </c:pt>
              </c:numCache>
            </c:numRef>
          </c:val>
        </c:ser>
        <c:ser>
          <c:idx val="6"/>
          <c:order val="6"/>
          <c:spPr>
            <a:solidFill>
              <a:srgbClr val="1F497D"/>
            </a:solidFill>
          </c:spPr>
          <c:cat>
            <c:strRef>
              <c:f>Sheet1!$J$1:$J$9</c:f>
              <c:strCache>
                <c:ptCount val="9"/>
                <c:pt idx="0">
                  <c:v>β.1.6,r=1.7⁰</c:v>
                </c:pt>
                <c:pt idx="1">
                  <c:v>β.1.6,r=3.8⁰</c:v>
                </c:pt>
                <c:pt idx="2">
                  <c:v>β.1.6,r=5.9⁰</c:v>
                </c:pt>
                <c:pt idx="3">
                  <c:v>β.1.65,r=1.7⁰</c:v>
                </c:pt>
                <c:pt idx="4">
                  <c:v>β.1.65,r=3.8⁰</c:v>
                </c:pt>
                <c:pt idx="5">
                  <c:v>β.1.65,r=5.9⁰</c:v>
                </c:pt>
                <c:pt idx="6">
                  <c:v>β.1.7,r=1.7⁰</c:v>
                </c:pt>
                <c:pt idx="7">
                  <c:v>β.1.7,r=3.8⁰</c:v>
                </c:pt>
                <c:pt idx="8">
                  <c:v>β.1.7,r=5.9⁰</c:v>
                </c:pt>
              </c:strCache>
            </c:strRef>
          </c:cat>
          <c:val>
            <c:numRef>
              <c:f>Sheet1!$G$1:$G$9</c:f>
              <c:numCache>
                <c:formatCode>General</c:formatCode>
                <c:ptCount val="9"/>
                <c:pt idx="0">
                  <c:v>11.35</c:v>
                </c:pt>
                <c:pt idx="1">
                  <c:v>18.75</c:v>
                </c:pt>
                <c:pt idx="2">
                  <c:v>25.7</c:v>
                </c:pt>
                <c:pt idx="3">
                  <c:v>7.5</c:v>
                </c:pt>
                <c:pt idx="4">
                  <c:v>3.1</c:v>
                </c:pt>
                <c:pt idx="5">
                  <c:v>7.6</c:v>
                </c:pt>
                <c:pt idx="6">
                  <c:v>2.2000000000000002</c:v>
                </c:pt>
                <c:pt idx="7">
                  <c:v>2.5</c:v>
                </c:pt>
                <c:pt idx="8">
                  <c:v>3.55</c:v>
                </c:pt>
              </c:numCache>
            </c:numRef>
          </c:val>
        </c:ser>
        <c:ser>
          <c:idx val="7"/>
          <c:order val="7"/>
          <c:spPr>
            <a:solidFill>
              <a:schemeClr val="accent2"/>
            </a:solidFill>
          </c:spPr>
          <c:cat>
            <c:strRef>
              <c:f>Sheet1!$J$1:$J$9</c:f>
              <c:strCache>
                <c:ptCount val="9"/>
                <c:pt idx="0">
                  <c:v>β.1.6,r=1.7⁰</c:v>
                </c:pt>
                <c:pt idx="1">
                  <c:v>β.1.6,r=3.8⁰</c:v>
                </c:pt>
                <c:pt idx="2">
                  <c:v>β.1.6,r=5.9⁰</c:v>
                </c:pt>
                <c:pt idx="3">
                  <c:v>β.1.65,r=1.7⁰</c:v>
                </c:pt>
                <c:pt idx="4">
                  <c:v>β.1.65,r=3.8⁰</c:v>
                </c:pt>
                <c:pt idx="5">
                  <c:v>β.1.65,r=5.9⁰</c:v>
                </c:pt>
                <c:pt idx="6">
                  <c:v>β.1.7,r=1.7⁰</c:v>
                </c:pt>
                <c:pt idx="7">
                  <c:v>β.1.7,r=3.8⁰</c:v>
                </c:pt>
                <c:pt idx="8">
                  <c:v>β.1.7,r=5.9⁰</c:v>
                </c:pt>
              </c:strCache>
            </c:strRef>
          </c:cat>
          <c:val>
            <c:numRef>
              <c:f>Sheet1!$H$1:$H$9</c:f>
              <c:numCache>
                <c:formatCode>General</c:formatCode>
                <c:ptCount val="9"/>
                <c:pt idx="0">
                  <c:v>13.63</c:v>
                </c:pt>
                <c:pt idx="1">
                  <c:v>17.98</c:v>
                </c:pt>
                <c:pt idx="2">
                  <c:v>30.27</c:v>
                </c:pt>
                <c:pt idx="3">
                  <c:v>4.83</c:v>
                </c:pt>
                <c:pt idx="4">
                  <c:v>5.72</c:v>
                </c:pt>
                <c:pt idx="5">
                  <c:v>11.79</c:v>
                </c:pt>
                <c:pt idx="6">
                  <c:v>2.37</c:v>
                </c:pt>
                <c:pt idx="7">
                  <c:v>3.34</c:v>
                </c:pt>
                <c:pt idx="8">
                  <c:v>5.62</c:v>
                </c:pt>
              </c:numCache>
            </c:numRef>
          </c:val>
        </c:ser>
        <c:ser>
          <c:idx val="8"/>
          <c:order val="8"/>
          <c:tx>
            <c:v>Median</c:v>
          </c:tx>
          <c:val>
            <c:numRef>
              <c:f>Sheet1!$I$1:$I$9</c:f>
              <c:numCache>
                <c:formatCode>General</c:formatCode>
                <c:ptCount val="9"/>
                <c:pt idx="0">
                  <c:v>13.35</c:v>
                </c:pt>
                <c:pt idx="1">
                  <c:v>35.9</c:v>
                </c:pt>
                <c:pt idx="2">
                  <c:v>34.299999999999997</c:v>
                </c:pt>
                <c:pt idx="3">
                  <c:v>4.2</c:v>
                </c:pt>
                <c:pt idx="4">
                  <c:v>3.8</c:v>
                </c:pt>
                <c:pt idx="5">
                  <c:v>5.75</c:v>
                </c:pt>
                <c:pt idx="6">
                  <c:v>1.8</c:v>
                </c:pt>
                <c:pt idx="7">
                  <c:v>2.6</c:v>
                </c:pt>
                <c:pt idx="8">
                  <c:v>3.6</c:v>
                </c:pt>
              </c:numCache>
            </c:numRef>
          </c:val>
        </c:ser>
        <c:axId val="74822784"/>
        <c:axId val="74824320"/>
      </c:barChart>
      <c:catAx>
        <c:axId val="74822784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4824320"/>
        <c:crosses val="autoZero"/>
        <c:auto val="1"/>
        <c:lblAlgn val="ctr"/>
        <c:lblOffset val="100"/>
      </c:catAx>
      <c:valAx>
        <c:axId val="74824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Number of Saccades to</a:t>
                </a:r>
                <a:r>
                  <a:rPr lang="en-GB" baseline="0"/>
                  <a:t> Target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7482278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13</xdr:row>
      <xdr:rowOff>47625</xdr:rowOff>
    </xdr:from>
    <xdr:to>
      <xdr:col>13</xdr:col>
      <xdr:colOff>381000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12</xdr:row>
      <xdr:rowOff>15875</xdr:rowOff>
    </xdr:from>
    <xdr:to>
      <xdr:col>13</xdr:col>
      <xdr:colOff>309562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zoomScale="120" zoomScaleNormal="120" workbookViewId="0">
      <selection activeCell="H3" sqref="H3"/>
    </sheetView>
  </sheetViews>
  <sheetFormatPr defaultRowHeight="15"/>
  <sheetData>
    <row r="1" spans="1:10">
      <c r="A1">
        <v>11.8</v>
      </c>
      <c r="B1">
        <v>14.05</v>
      </c>
      <c r="C1">
        <v>24.25</v>
      </c>
      <c r="D1">
        <v>11.7</v>
      </c>
      <c r="E1">
        <v>13.5</v>
      </c>
      <c r="F1">
        <v>13.35</v>
      </c>
      <c r="G1">
        <v>11.35</v>
      </c>
      <c r="H1">
        <v>13.63</v>
      </c>
      <c r="I1">
        <f>MEDIAN(A1:G1)</f>
        <v>13.35</v>
      </c>
      <c r="J1" s="1" t="s">
        <v>0</v>
      </c>
    </row>
    <row r="2" spans="1:10">
      <c r="A2">
        <v>27.95</v>
      </c>
      <c r="B2">
        <v>23.3</v>
      </c>
      <c r="C2">
        <v>46.3</v>
      </c>
      <c r="D2">
        <v>44.7</v>
      </c>
      <c r="E2">
        <v>37.6</v>
      </c>
      <c r="F2">
        <v>35.9</v>
      </c>
      <c r="G2">
        <v>18.75</v>
      </c>
      <c r="H2">
        <v>17.98</v>
      </c>
      <c r="I2">
        <f t="shared" ref="I2:I9" si="0">MEDIAN(A2:G2)</f>
        <v>35.9</v>
      </c>
      <c r="J2" s="1" t="s">
        <v>1</v>
      </c>
    </row>
    <row r="3" spans="1:10">
      <c r="A3">
        <v>34.299999999999997</v>
      </c>
      <c r="B3">
        <v>18.05</v>
      </c>
      <c r="C3">
        <v>42.4</v>
      </c>
      <c r="D3">
        <v>45.25</v>
      </c>
      <c r="E3">
        <v>26.6</v>
      </c>
      <c r="F3">
        <v>61.15</v>
      </c>
      <c r="G3">
        <v>25.7</v>
      </c>
      <c r="H3">
        <v>30.27</v>
      </c>
      <c r="I3">
        <f t="shared" si="0"/>
        <v>34.299999999999997</v>
      </c>
      <c r="J3" s="1" t="s">
        <v>2</v>
      </c>
    </row>
    <row r="4" spans="1:10">
      <c r="A4">
        <v>9.4499999999999993</v>
      </c>
      <c r="B4">
        <v>2.9</v>
      </c>
      <c r="C4">
        <v>3.25</v>
      </c>
      <c r="D4">
        <v>4.2</v>
      </c>
      <c r="E4">
        <v>1.8</v>
      </c>
      <c r="F4">
        <v>5.3</v>
      </c>
      <c r="G4">
        <v>7.5</v>
      </c>
      <c r="H4">
        <v>4.83</v>
      </c>
      <c r="I4">
        <f t="shared" si="0"/>
        <v>4.2</v>
      </c>
      <c r="J4" s="1" t="s">
        <v>3</v>
      </c>
    </row>
    <row r="5" spans="1:10">
      <c r="A5">
        <v>7.15</v>
      </c>
      <c r="B5">
        <v>5.6</v>
      </c>
      <c r="C5">
        <v>3.8</v>
      </c>
      <c r="D5">
        <v>3.5</v>
      </c>
      <c r="E5">
        <v>2.6</v>
      </c>
      <c r="F5">
        <v>4.8</v>
      </c>
      <c r="G5">
        <v>3.1</v>
      </c>
      <c r="H5">
        <v>5.72</v>
      </c>
      <c r="I5">
        <f t="shared" si="0"/>
        <v>3.8</v>
      </c>
      <c r="J5" s="1" t="s">
        <v>4</v>
      </c>
    </row>
    <row r="6" spans="1:10">
      <c r="A6">
        <v>5.35</v>
      </c>
      <c r="B6">
        <v>5.75</v>
      </c>
      <c r="C6">
        <v>4.25</v>
      </c>
      <c r="D6">
        <v>8.1</v>
      </c>
      <c r="E6">
        <v>4.45</v>
      </c>
      <c r="F6">
        <v>8.4</v>
      </c>
      <c r="G6">
        <v>7.6</v>
      </c>
      <c r="H6">
        <v>11.79</v>
      </c>
      <c r="I6">
        <f t="shared" si="0"/>
        <v>5.75</v>
      </c>
      <c r="J6" s="1" t="s">
        <v>5</v>
      </c>
    </row>
    <row r="7" spans="1:10">
      <c r="A7">
        <v>1.55</v>
      </c>
      <c r="B7">
        <v>1.8</v>
      </c>
      <c r="C7">
        <v>2.25</v>
      </c>
      <c r="D7">
        <v>1.75</v>
      </c>
      <c r="E7">
        <v>1.3</v>
      </c>
      <c r="F7">
        <v>2.15</v>
      </c>
      <c r="G7">
        <v>2.2000000000000002</v>
      </c>
      <c r="H7">
        <v>2.37</v>
      </c>
      <c r="I7">
        <f t="shared" si="0"/>
        <v>1.8</v>
      </c>
      <c r="J7" s="1" t="s">
        <v>6</v>
      </c>
    </row>
    <row r="8" spans="1:10">
      <c r="A8">
        <v>2.6</v>
      </c>
      <c r="B8">
        <v>3</v>
      </c>
      <c r="C8">
        <v>2.7</v>
      </c>
      <c r="D8">
        <v>3.1</v>
      </c>
      <c r="E8">
        <v>1.65</v>
      </c>
      <c r="F8">
        <v>2.5</v>
      </c>
      <c r="G8">
        <v>2.5</v>
      </c>
      <c r="H8">
        <v>3.34</v>
      </c>
      <c r="I8">
        <f t="shared" si="0"/>
        <v>2.6</v>
      </c>
      <c r="J8" s="1" t="s">
        <v>7</v>
      </c>
    </row>
    <row r="9" spans="1:10">
      <c r="A9">
        <v>3.5</v>
      </c>
      <c r="B9">
        <v>4.0999999999999996</v>
      </c>
      <c r="C9">
        <v>4.0999999999999996</v>
      </c>
      <c r="D9">
        <v>4.1500000000000004</v>
      </c>
      <c r="E9">
        <v>2.2999999999999998</v>
      </c>
      <c r="F9">
        <v>3.6</v>
      </c>
      <c r="G9">
        <v>3.55</v>
      </c>
      <c r="H9">
        <v>5.62</v>
      </c>
      <c r="I9">
        <f t="shared" si="0"/>
        <v>3.6</v>
      </c>
      <c r="J9" s="1" t="s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Heriot-Watt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Clarke</dc:creator>
  <cp:lastModifiedBy>Alasdair</cp:lastModifiedBy>
  <dcterms:created xsi:type="dcterms:W3CDTF">2009-01-22T10:03:49Z</dcterms:created>
  <dcterms:modified xsi:type="dcterms:W3CDTF">2009-06-09T11:29:51Z</dcterms:modified>
</cp:coreProperties>
</file>