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240" yWindow="540" windowWidth="25040" windowHeight="16160" tabRatio="500"/>
  </bookViews>
  <sheets>
    <sheet name="Data_MultiTargForag_allsub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B36" i="1"/>
  <c r="C35" i="1"/>
  <c r="D35" i="1"/>
  <c r="E35" i="1"/>
  <c r="F35" i="1"/>
  <c r="G35" i="1"/>
  <c r="B35" i="1"/>
  <c r="C34" i="1"/>
  <c r="D34" i="1"/>
  <c r="E34" i="1"/>
  <c r="F34" i="1"/>
  <c r="G34" i="1"/>
  <c r="B34" i="1"/>
</calcChain>
</file>

<file path=xl/sharedStrings.xml><?xml version="1.0" encoding="utf-8"?>
<sst xmlns="http://schemas.openxmlformats.org/spreadsheetml/2006/main" count="10" uniqueCount="10">
  <si>
    <t>SubNo</t>
  </si>
  <si>
    <t>Feature_RT</t>
  </si>
  <si>
    <t>Feature_RunNum</t>
  </si>
  <si>
    <t>Feature_RunLength</t>
  </si>
  <si>
    <t>Conj_RT</t>
  </si>
  <si>
    <t>Conj_RunNum</t>
  </si>
  <si>
    <t>Conj_RunLength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</si>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</sst>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K28" sqref="K2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22.098600000000001</v>
      </c>
      <c r="C2">
        <v>13.8</v>
      </c>
      <c r="D2">
        <v>3.3057300000000001</v>
      </c>
      <c r="E2">
        <v>20.386600000000001</v>
      </c>
      <c r="F2">
        <v>16.850000000000001</v>
      </c>
      <c r="G2">
        <v>2.4768599999999998</v>
      </c>
    </row>
    <row r="3" spans="1:7">
      <c r="A3">
        <v>2</v>
      </c>
      <c r="B3">
        <v>22.714200000000002</v>
      </c>
      <c r="C3">
        <v>11.5</v>
      </c>
      <c r="D3">
        <v>5.1290699999999996</v>
      </c>
      <c r="E3">
        <v>41.2102</v>
      </c>
      <c r="F3">
        <v>6.85</v>
      </c>
      <c r="G3">
        <v>11.6099</v>
      </c>
    </row>
    <row r="4" spans="1:7">
      <c r="A4">
        <v>3</v>
      </c>
      <c r="B4">
        <v>20.018699999999999</v>
      </c>
      <c r="C4">
        <v>16.649999999999999</v>
      </c>
      <c r="D4">
        <v>2.4837699999999998</v>
      </c>
      <c r="E4">
        <v>24.251799999999999</v>
      </c>
      <c r="F4">
        <v>7.3</v>
      </c>
      <c r="G4">
        <v>7.2731599999999998</v>
      </c>
    </row>
    <row r="5" spans="1:7">
      <c r="A5">
        <v>4</v>
      </c>
      <c r="B5">
        <v>22.098600000000001</v>
      </c>
      <c r="C5">
        <v>13.8</v>
      </c>
      <c r="D5">
        <v>3.3057300000000001</v>
      </c>
      <c r="E5">
        <v>34.799900000000001</v>
      </c>
      <c r="F5">
        <v>10.833299999999999</v>
      </c>
      <c r="G5">
        <v>4.1856999999999998</v>
      </c>
    </row>
    <row r="6" spans="1:7">
      <c r="A6">
        <v>5</v>
      </c>
      <c r="B6">
        <v>27.737400000000001</v>
      </c>
      <c r="C6">
        <v>20.25</v>
      </c>
      <c r="D6">
        <v>2.0383800000000001</v>
      </c>
      <c r="E6">
        <v>32.956499999999998</v>
      </c>
      <c r="F6">
        <v>2.9</v>
      </c>
      <c r="G6">
        <v>17.452400000000001</v>
      </c>
    </row>
    <row r="7" spans="1:7">
      <c r="A7">
        <v>6</v>
      </c>
      <c r="B7">
        <v>30.190899999999999</v>
      </c>
      <c r="C7">
        <v>19.5</v>
      </c>
      <c r="D7">
        <v>2.0931000000000002</v>
      </c>
      <c r="E7">
        <v>35.3887</v>
      </c>
      <c r="F7">
        <v>12.15</v>
      </c>
      <c r="G7">
        <v>4.5492800000000004</v>
      </c>
    </row>
    <row r="8" spans="1:7">
      <c r="A8">
        <v>7</v>
      </c>
      <c r="B8">
        <v>29.056999999999999</v>
      </c>
      <c r="C8">
        <v>14.9</v>
      </c>
      <c r="D8">
        <v>2.8649200000000001</v>
      </c>
      <c r="E8">
        <v>31.157900000000001</v>
      </c>
      <c r="F8">
        <v>2.2000000000000002</v>
      </c>
      <c r="G8">
        <v>18.666699999999999</v>
      </c>
    </row>
    <row r="9" spans="1:7">
      <c r="A9">
        <v>8</v>
      </c>
      <c r="B9">
        <v>24.459199999999999</v>
      </c>
      <c r="C9">
        <v>20.5</v>
      </c>
      <c r="D9">
        <v>1.9882899999999999</v>
      </c>
      <c r="E9">
        <v>32.617800000000003</v>
      </c>
      <c r="F9">
        <v>2.35</v>
      </c>
      <c r="G9">
        <v>18.916699999999999</v>
      </c>
    </row>
    <row r="10" spans="1:7">
      <c r="A10">
        <v>9</v>
      </c>
      <c r="B10">
        <v>27.009699999999999</v>
      </c>
      <c r="C10">
        <v>19.8</v>
      </c>
      <c r="D10">
        <v>2.1092499999999998</v>
      </c>
      <c r="E10">
        <v>33.184899999999999</v>
      </c>
      <c r="F10">
        <v>2.35</v>
      </c>
      <c r="G10">
        <v>18.399999999999999</v>
      </c>
    </row>
    <row r="11" spans="1:7">
      <c r="A11">
        <v>10</v>
      </c>
      <c r="B11">
        <v>24.147400000000001</v>
      </c>
      <c r="C11">
        <v>17.45</v>
      </c>
      <c r="D11">
        <v>2.4498099999999998</v>
      </c>
      <c r="E11">
        <v>31.3568</v>
      </c>
      <c r="F11">
        <v>14.9</v>
      </c>
      <c r="G11">
        <v>2.8222900000000002</v>
      </c>
    </row>
    <row r="12" spans="1:7">
      <c r="A12">
        <v>11</v>
      </c>
      <c r="B12">
        <v>28.682099999999998</v>
      </c>
      <c r="C12">
        <v>18.600000000000001</v>
      </c>
      <c r="D12">
        <v>2.2012299999999998</v>
      </c>
      <c r="E12">
        <v>34.120699999999999</v>
      </c>
      <c r="F12">
        <v>6.85</v>
      </c>
      <c r="G12">
        <v>11.464700000000001</v>
      </c>
    </row>
    <row r="13" spans="1:7">
      <c r="A13">
        <v>12</v>
      </c>
      <c r="B13">
        <v>31.485700000000001</v>
      </c>
      <c r="C13">
        <v>17.149999999999999</v>
      </c>
      <c r="D13">
        <v>2.4141900000000001</v>
      </c>
      <c r="E13">
        <v>45.42</v>
      </c>
      <c r="F13">
        <v>12.3</v>
      </c>
      <c r="G13">
        <v>4.1036099999999998</v>
      </c>
    </row>
    <row r="14" spans="1:7">
      <c r="A14">
        <v>13</v>
      </c>
      <c r="B14">
        <v>31.5838</v>
      </c>
      <c r="C14">
        <v>16.850000000000001</v>
      </c>
      <c r="D14">
        <v>2.5386899999999999</v>
      </c>
      <c r="E14">
        <v>34.875500000000002</v>
      </c>
      <c r="F14">
        <v>4.55</v>
      </c>
      <c r="G14">
        <v>13.8247</v>
      </c>
    </row>
    <row r="15" spans="1:7">
      <c r="A15">
        <v>14</v>
      </c>
      <c r="B15">
        <v>25.209</v>
      </c>
      <c r="C15">
        <v>18.05</v>
      </c>
      <c r="D15">
        <v>2.2662300000000002</v>
      </c>
      <c r="E15">
        <v>36.801200000000001</v>
      </c>
      <c r="F15">
        <v>16.45</v>
      </c>
      <c r="G15">
        <v>2.5546199999999999</v>
      </c>
    </row>
    <row r="16" spans="1:7">
      <c r="A16">
        <v>15</v>
      </c>
      <c r="B16">
        <v>27.01</v>
      </c>
      <c r="C16">
        <v>19.350000000000001</v>
      </c>
      <c r="D16">
        <v>2.1293899999999999</v>
      </c>
      <c r="E16">
        <v>29.084399999999999</v>
      </c>
      <c r="F16">
        <v>2.0499999999999998</v>
      </c>
      <c r="G16">
        <v>19.666699999999999</v>
      </c>
    </row>
    <row r="17" spans="1:7">
      <c r="A17">
        <v>16</v>
      </c>
      <c r="B17">
        <v>27.5442</v>
      </c>
      <c r="C17">
        <v>19.45</v>
      </c>
      <c r="D17">
        <v>2.0794000000000001</v>
      </c>
      <c r="E17">
        <v>41.147500000000001</v>
      </c>
      <c r="F17">
        <v>12.3</v>
      </c>
      <c r="G17">
        <v>7.8018000000000001</v>
      </c>
    </row>
    <row r="18" spans="1:7">
      <c r="A18">
        <v>17</v>
      </c>
      <c r="B18">
        <v>30.661300000000001</v>
      </c>
      <c r="C18">
        <v>18.45</v>
      </c>
      <c r="D18">
        <v>2.2868599999999999</v>
      </c>
      <c r="E18">
        <v>36.079700000000003</v>
      </c>
      <c r="F18">
        <v>12.9</v>
      </c>
      <c r="G18">
        <v>3.2049799999999999</v>
      </c>
    </row>
    <row r="19" spans="1:7">
      <c r="A19">
        <v>19</v>
      </c>
      <c r="B19">
        <v>25.265499999999999</v>
      </c>
      <c r="C19">
        <v>18.75</v>
      </c>
      <c r="D19">
        <v>2.1941799999999998</v>
      </c>
      <c r="E19">
        <v>26.6447</v>
      </c>
      <c r="F19">
        <v>2.1</v>
      </c>
      <c r="G19">
        <v>19.5</v>
      </c>
    </row>
    <row r="20" spans="1:7">
      <c r="A20">
        <v>20</v>
      </c>
      <c r="B20">
        <v>23.2712</v>
      </c>
      <c r="C20">
        <v>17.899999999999999</v>
      </c>
      <c r="D20">
        <v>2.33887</v>
      </c>
      <c r="E20">
        <v>25.921099999999999</v>
      </c>
      <c r="F20">
        <v>2.4</v>
      </c>
      <c r="G20">
        <v>18.399999999999999</v>
      </c>
    </row>
    <row r="21" spans="1:7">
      <c r="A21">
        <v>21</v>
      </c>
      <c r="B21">
        <v>32.097499999999997</v>
      </c>
      <c r="C21">
        <v>20.350000000000001</v>
      </c>
      <c r="D21">
        <v>1.9978899999999999</v>
      </c>
      <c r="E21">
        <v>33.862000000000002</v>
      </c>
      <c r="F21">
        <v>2.75</v>
      </c>
      <c r="G21">
        <v>17.666699999999999</v>
      </c>
    </row>
    <row r="22" spans="1:7">
      <c r="A22">
        <v>22</v>
      </c>
      <c r="B22">
        <v>26.413599999999999</v>
      </c>
      <c r="C22">
        <v>17.55</v>
      </c>
      <c r="D22">
        <v>2.3584700000000001</v>
      </c>
      <c r="E22">
        <v>29.011099999999999</v>
      </c>
      <c r="F22">
        <v>16.05</v>
      </c>
      <c r="G22">
        <v>3.7972000000000001</v>
      </c>
    </row>
    <row r="23" spans="1:7">
      <c r="A23">
        <v>23</v>
      </c>
      <c r="B23">
        <v>27.7148</v>
      </c>
      <c r="C23">
        <v>19.25</v>
      </c>
      <c r="D23">
        <v>2.1140300000000001</v>
      </c>
      <c r="E23">
        <v>31.614799999999999</v>
      </c>
      <c r="F23">
        <v>7.45</v>
      </c>
      <c r="G23">
        <v>11.667</v>
      </c>
    </row>
    <row r="24" spans="1:7">
      <c r="A24">
        <v>24</v>
      </c>
      <c r="B24">
        <v>25.620899999999999</v>
      </c>
      <c r="C24">
        <v>17.25</v>
      </c>
      <c r="D24">
        <v>2.4464399999999999</v>
      </c>
      <c r="E24">
        <v>43.009700000000002</v>
      </c>
      <c r="F24">
        <v>16.100000000000001</v>
      </c>
      <c r="G24">
        <v>2.5527299999999999</v>
      </c>
    </row>
    <row r="25" spans="1:7">
      <c r="A25">
        <v>25</v>
      </c>
      <c r="B25">
        <v>27.4754</v>
      </c>
      <c r="C25">
        <v>18.100000000000001</v>
      </c>
      <c r="D25">
        <v>2.28457</v>
      </c>
      <c r="E25">
        <v>39.241500000000002</v>
      </c>
      <c r="F25">
        <v>5.25</v>
      </c>
      <c r="G25">
        <v>14.575799999999999</v>
      </c>
    </row>
    <row r="26" spans="1:7">
      <c r="A26">
        <v>26</v>
      </c>
      <c r="B26">
        <v>22.914200000000001</v>
      </c>
      <c r="C26">
        <v>17.149999999999999</v>
      </c>
      <c r="D26">
        <v>2.4021699999999999</v>
      </c>
      <c r="E26">
        <v>38.888599999999997</v>
      </c>
      <c r="F26">
        <v>14.65</v>
      </c>
      <c r="G26">
        <v>2.9246500000000002</v>
      </c>
    </row>
    <row r="27" spans="1:7">
      <c r="A27">
        <v>27</v>
      </c>
      <c r="B27">
        <v>28.634799999999998</v>
      </c>
      <c r="C27">
        <v>13.15</v>
      </c>
      <c r="D27">
        <v>6.4474299999999998</v>
      </c>
      <c r="E27">
        <v>32.555999999999997</v>
      </c>
      <c r="F27">
        <v>2.1</v>
      </c>
      <c r="G27">
        <v>19.5</v>
      </c>
    </row>
    <row r="28" spans="1:7">
      <c r="A28">
        <v>28</v>
      </c>
      <c r="B28">
        <v>25.868099999999998</v>
      </c>
      <c r="C28">
        <v>13.4</v>
      </c>
      <c r="D28">
        <v>3.9984000000000002</v>
      </c>
      <c r="E28">
        <v>39.577399999999997</v>
      </c>
      <c r="F28">
        <v>3.25</v>
      </c>
      <c r="G28">
        <v>16.217500000000001</v>
      </c>
    </row>
    <row r="29" spans="1:7">
      <c r="A29">
        <v>29</v>
      </c>
      <c r="B29">
        <v>23.315300000000001</v>
      </c>
      <c r="C29">
        <v>17.649999999999999</v>
      </c>
      <c r="D29">
        <v>2.4369299999999998</v>
      </c>
      <c r="E29">
        <v>30.768899999999999</v>
      </c>
      <c r="F29">
        <v>16.649999999999999</v>
      </c>
      <c r="G29">
        <v>2.5300699999999998</v>
      </c>
    </row>
    <row r="30" spans="1:7">
      <c r="A30">
        <v>30</v>
      </c>
      <c r="B30">
        <v>23.408899999999999</v>
      </c>
      <c r="C30">
        <v>18</v>
      </c>
      <c r="D30">
        <v>2.2684500000000001</v>
      </c>
      <c r="E30">
        <v>37.795900000000003</v>
      </c>
      <c r="F30">
        <v>14.5</v>
      </c>
      <c r="G30">
        <v>4.0000600000000004</v>
      </c>
    </row>
    <row r="31" spans="1:7">
      <c r="A31">
        <v>31</v>
      </c>
    </row>
    <row r="32" spans="1:7">
      <c r="A32">
        <v>32</v>
      </c>
      <c r="B32">
        <v>31.028199999999998</v>
      </c>
      <c r="C32">
        <v>15.85</v>
      </c>
      <c r="D32">
        <v>2.71177</v>
      </c>
      <c r="E32">
        <v>41.859099999999998</v>
      </c>
      <c r="F32">
        <v>12.65</v>
      </c>
      <c r="G32">
        <v>3.41045</v>
      </c>
    </row>
    <row r="34" spans="1:7">
      <c r="A34" t="s">
        <v>7</v>
      </c>
      <c r="B34" s="1">
        <f>AVERAGE(B2:B32)</f>
        <v>26.491206666666667</v>
      </c>
      <c r="C34" s="1">
        <f t="shared" ref="C34:G34" si="0">AVERAGE(C2:C32)</f>
        <v>17.346666666666668</v>
      </c>
      <c r="D34" s="1">
        <f t="shared" si="0"/>
        <v>2.6561213333333336</v>
      </c>
      <c r="E34" s="1">
        <f t="shared" si="0"/>
        <v>34.186363333333333</v>
      </c>
      <c r="F34" s="1">
        <f t="shared" si="0"/>
        <v>8.7327766666666662</v>
      </c>
      <c r="G34" s="1">
        <f t="shared" si="0"/>
        <v>10.190542000000001</v>
      </c>
    </row>
    <row r="35" spans="1:7">
      <c r="A35" t="s">
        <v>8</v>
      </c>
      <c r="B35">
        <f>MIN(B2:B32)</f>
        <v>20.018699999999999</v>
      </c>
      <c r="C35">
        <f t="shared" ref="C35:G35" si="1">MIN(C2:C32)</f>
        <v>11.5</v>
      </c>
      <c r="D35">
        <f t="shared" si="1"/>
        <v>1.9882899999999999</v>
      </c>
      <c r="E35">
        <f t="shared" si="1"/>
        <v>20.386600000000001</v>
      </c>
      <c r="F35">
        <f t="shared" si="1"/>
        <v>2.0499999999999998</v>
      </c>
      <c r="G35">
        <f t="shared" si="1"/>
        <v>2.4768599999999998</v>
      </c>
    </row>
    <row r="36" spans="1:7">
      <c r="A36" t="s">
        <v>9</v>
      </c>
      <c r="B36">
        <f>MAX(B2:B32)</f>
        <v>32.097499999999997</v>
      </c>
      <c r="C36">
        <f t="shared" ref="C36:G36" si="2">MAX(C2:C32)</f>
        <v>20.5</v>
      </c>
      <c r="D36">
        <f t="shared" si="2"/>
        <v>6.4474299999999998</v>
      </c>
      <c r="E36">
        <f t="shared" si="2"/>
        <v>45.42</v>
      </c>
      <c r="F36">
        <f t="shared" si="2"/>
        <v>16.850000000000001</v>
      </c>
      <c r="G36">
        <f t="shared" si="2"/>
        <v>19.666699999999999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Data_MultiTargForag_allsubs.txt</vt:lpstr>
    </vt:vector>
  </TitlesOfParts>
  <Company>The 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Irons</dc:creator>
  <cp:lastModifiedBy>Jessica Irons</cp:lastModifiedBy>
  <dcterms:created xsi:type="dcterms:W3CDTF">2017-03-02T16:52:46Z</dcterms:created>
  <dcterms:modified xsi:type="dcterms:W3CDTF">2017-03-02T16:52:46Z</dcterms:modified>
</cp:coreProperties>
</file>