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sz val="9"/>
    </font>
    <font>
      <name val="Arial"/>
      <b val="1"/>
      <color rgb="00FFFFFF"/>
      <sz val="10"/>
    </font>
    <font>
      <name val="Arial"/>
      <color rgb="00808080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2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6" fillId="0" borderId="0" pivotButton="0" quotePrefix="0" xfId="0"/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4" fillId="4" borderId="0" pivotButton="0" quotePrefix="0" xfId="0"/>
    <xf numFmtId="0" fontId="8" fillId="5" borderId="0" applyAlignment="1" pivotButton="0" quotePrefix="0" xfId="0">
      <alignment horizontal="center"/>
    </xf>
    <xf numFmtId="0" fontId="7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1">
      <c r="B11" s="3" t="inlineStr">
        <is>
          <t>HOW TO USE</t>
        </is>
      </c>
    </row>
    <row r="12">
      <c r="B12" s="4" t="inlineStr">
        <is>
          <t>1. Set the four yellow cells above.</t>
        </is>
      </c>
    </row>
    <row r="13">
      <c r="B13" s="4" t="inlineStr">
        <is>
          <t>2. Go to the Compare sheet. Every premium column has already recalculated.</t>
        </is>
      </c>
    </row>
    <row r="14">
      <c r="B14" s="4" t="inlineStr">
        <is>
          <t>3. Filter row 4: set Available = Open first, then narrow by ward, deductible, geography.</t>
        </is>
      </c>
    </row>
    <row r="15">
      <c r="B15" s="4" t="inlineStr">
        <is>
          <t>4. Sort by 10-Year Avg, not First Year. See the warning below.</t>
        </is>
      </c>
    </row>
    <row r="16">
      <c r="B16" s="4" t="inlineStr">
        <is>
          <t>5. Copy the shortlisted rows into a fresh sheet for the client.</t>
        </is>
      </c>
    </row>
    <row r="18">
      <c r="B18" s="3" t="inlineStr">
        <is>
          <t>COLOUR LEGEND</t>
        </is>
      </c>
    </row>
    <row r="19">
      <c r="B19" s="7" t="inlineStr">
        <is>
          <t>Blue on yellow</t>
        </is>
      </c>
      <c r="D19" s="2" t="inlineStr">
        <is>
          <t>You type here. These are the only cells to change.</t>
        </is>
      </c>
    </row>
    <row r="20">
      <c r="B20" s="8" t="inlineStr">
        <is>
          <t>Orange fill</t>
        </is>
      </c>
      <c r="D20" s="2" t="inlineStr">
        <is>
          <t>Benefits sheet. Paste scraper output or type corrections.</t>
        </is>
      </c>
    </row>
    <row r="21">
      <c r="B21" s="9" t="inlineStr">
        <is>
          <t>Black text</t>
        </is>
      </c>
      <c r="D21" s="2" t="inlineStr">
        <is>
          <t>Formula. Do not overwrite or the sheet stops recalculating.</t>
        </is>
      </c>
    </row>
    <row r="23">
      <c r="B23" s="10" t="inlineStr">
        <is>
          <t>READ BEFORE QUOTING</t>
        </is>
      </c>
    </row>
    <row r="24" ht="26" customHeight="1">
      <c r="B24" s="11" t="inlineStr">
        <is>
          <t>Age 75 and above: the source data stops at each insurer's new-application age ceiling, so the 10-year window is incomplete for 546 of 579 plans. Check the Years Avail column.</t>
        </is>
      </c>
    </row>
    <row r="25" ht="26" customHeight="1">
      <c r="B25" s="11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26" ht="26" customHeight="1">
      <c r="B26" s="11" t="inlineStr">
        <is>
          <t>Premiums exclude the Insurance Authority levy, underwriting loading, and any discounts. They are portfolio-basis standard premiums, not quotes.</t>
        </is>
      </c>
    </row>
    <row r="27" ht="26" customHeight="1">
      <c r="B27" s="11" t="inlineStr">
        <is>
          <t>Paying monthly typically costs about 8% more per year than annual. Not reflected here.</t>
        </is>
      </c>
    </row>
    <row r="28" ht="26" customHeight="1">
      <c r="B28" s="11" t="inlineStr">
        <is>
          <t>Age-nearest-birthday insurers are approximated from whole-year age. Those rows show APPROX and need date of birth to be exact.</t>
        </is>
      </c>
    </row>
    <row r="29" ht="26" customHeight="1">
      <c r="B29" s="11" t="inlineStr">
        <is>
          <t>Never rank across currencies. Filter to HKD or USD first.</t>
        </is>
      </c>
    </row>
    <row r="31">
      <c r="B31" s="4" t="inlineStr">
        <is>
          <t>Data refreshed</t>
        </is>
      </c>
      <c r="C31" s="4" t="inlineStr">
        <is>
          <t>2026-08-21</t>
        </is>
      </c>
    </row>
    <row r="32">
      <c r="B32" s="4" t="inlineStr">
        <is>
          <t>Latest premium date in data</t>
        </is>
      </c>
      <c r="C32" s="4" t="inlineStr">
        <is>
          <t>2026-07-15</t>
        </is>
      </c>
    </row>
    <row r="33">
      <c r="B33" s="4" t="inlineStr">
        <is>
          <t>Source</t>
        </is>
      </c>
      <c r="C33" s="2" t="inlineStr">
        <is>
          <t>data.gov.hk / Health Bureau VHIS open data</t>
        </is>
      </c>
    </row>
  </sheetData>
  <mergeCells count="11">
    <mergeCell ref="B28:D28"/>
    <mergeCell ref="B14:D14"/>
    <mergeCell ref="B15:D15"/>
    <mergeCell ref="B29:D29"/>
    <mergeCell ref="B26:D26"/>
    <mergeCell ref="B27:D27"/>
    <mergeCell ref="B13:D13"/>
    <mergeCell ref="B12:D12"/>
    <mergeCell ref="B25:D25"/>
    <mergeCell ref="B24:D24"/>
    <mergeCell ref="B16:D16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2" t="inlineStr">
        <is>
          <t>Insurer</t>
        </is>
      </c>
      <c r="B4" s="12" t="inlineStr">
        <is>
          <t>Plan Name</t>
        </is>
      </c>
      <c r="C4" s="12" t="inlineStr">
        <is>
          <t>Type</t>
        </is>
      </c>
      <c r="D4" s="12" t="inlineStr">
        <is>
          <t>Available</t>
        </is>
      </c>
      <c r="E4" s="12" t="inlineStr">
        <is>
          <t>Plan Level</t>
        </is>
      </c>
      <c r="F4" s="12" t="inlineStr">
        <is>
          <t>Ward</t>
        </is>
      </c>
      <c r="G4" s="12" t="inlineStr">
        <is>
          <t>Deductible</t>
        </is>
      </c>
      <c r="H4" s="12" t="inlineStr">
        <is>
          <t>Geography</t>
        </is>
      </c>
      <c r="I4" s="12" t="inlineStr">
        <is>
          <t>Ccy</t>
        </is>
      </c>
      <c r="J4" s="12" t="inlineStr">
        <is>
          <t>First Year</t>
        </is>
      </c>
      <c r="K4" s="12" t="inlineStr">
        <is>
          <t>10-Year Total</t>
        </is>
      </c>
      <c r="L4" s="12" t="inlineStr">
        <is>
          <t>10-Year Avg</t>
        </is>
      </c>
      <c r="M4" s="12" t="inlineStr">
        <is>
          <t>Years Avail</t>
        </is>
      </c>
      <c r="N4" s="12" t="inlineStr">
        <is>
          <t>Age Basis</t>
        </is>
      </c>
      <c r="O4" s="12" t="inlineStr">
        <is>
          <t>Basis Used</t>
        </is>
      </c>
      <c r="P4" s="12" t="inlineStr">
        <is>
          <t>Smoker Rated</t>
        </is>
      </c>
      <c r="Q4" s="12" t="inlineStr">
        <is>
          <t>Annual Limit</t>
        </is>
      </c>
      <c r="R4" s="12" t="inlineStr">
        <is>
          <t>Coinsurance %</t>
        </is>
      </c>
      <c r="S4" s="12" t="inlineStr">
        <is>
          <t>Cert No</t>
        </is>
      </c>
      <c r="T4" s="12" t="inlineStr">
        <is>
          <t>_tableage</t>
        </is>
      </c>
      <c r="U4" s="12" t="inlineStr">
        <is>
          <t>_key</t>
        </is>
      </c>
      <c r="V4" s="12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3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3">
        <f>IF($V5="","",IF(COUNT(INDEX(prem!$B$2:$CX$2857,$V5,$T5+1))=0,"",INDEX(prem!$B$2:$CX$2857,$V5,$T5+1)))</f>
        <v/>
      </c>
      <c r="K5" s="13">
        <f>IF($V5="","",IF($M5=0,"",SUM(INDEX(prem!$B$2:$CX$2857,$V5,$T5+1):INDEX(prem!$B$2:$CX$2857,$V5,MIN($T5+10,101)))))</f>
        <v/>
      </c>
      <c r="L5" s="13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4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5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3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3">
        <f>IF($V6="","",IF(COUNT(INDEX(prem!$B$2:$CX$2857,$V6,$T6+1))=0,"",INDEX(prem!$B$2:$CX$2857,$V6,$T6+1)))</f>
        <v/>
      </c>
      <c r="K6" s="13">
        <f>IF($V6="","",IF($M6=0,"",SUM(INDEX(prem!$B$2:$CX$2857,$V6,$T6+1):INDEX(prem!$B$2:$CX$2857,$V6,MIN($T6+10,101)))))</f>
        <v/>
      </c>
      <c r="L6" s="13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4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5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3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3">
        <f>IF($V7="","",IF(COUNT(INDEX(prem!$B$2:$CX$2857,$V7,$T7+1))=0,"",INDEX(prem!$B$2:$CX$2857,$V7,$T7+1)))</f>
        <v/>
      </c>
      <c r="K7" s="13">
        <f>IF($V7="","",IF($M7=0,"",SUM(INDEX(prem!$B$2:$CX$2857,$V7,$T7+1):INDEX(prem!$B$2:$CX$2857,$V7,MIN($T7+10,101)))))</f>
        <v/>
      </c>
      <c r="L7" s="13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4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5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3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3">
        <f>IF($V8="","",IF(COUNT(INDEX(prem!$B$2:$CX$2857,$V8,$T8+1))=0,"",INDEX(prem!$B$2:$CX$2857,$V8,$T8+1)))</f>
        <v/>
      </c>
      <c r="K8" s="13">
        <f>IF($V8="","",IF($M8=0,"",SUM(INDEX(prem!$B$2:$CX$2857,$V8,$T8+1):INDEX(prem!$B$2:$CX$2857,$V8,MIN($T8+10,101)))))</f>
        <v/>
      </c>
      <c r="L8" s="13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4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5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3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3">
        <f>IF($V9="","",IF(COUNT(INDEX(prem!$B$2:$CX$2857,$V9,$T9+1))=0,"",INDEX(prem!$B$2:$CX$2857,$V9,$T9+1)))</f>
        <v/>
      </c>
      <c r="K9" s="13">
        <f>IF($V9="","",IF($M9=0,"",SUM(INDEX(prem!$B$2:$CX$2857,$V9,$T9+1):INDEX(prem!$B$2:$CX$2857,$V9,MIN($T9+10,101)))))</f>
        <v/>
      </c>
      <c r="L9" s="13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4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5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3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3">
        <f>IF($V10="","",IF(COUNT(INDEX(prem!$B$2:$CX$2857,$V10,$T10+1))=0,"",INDEX(prem!$B$2:$CX$2857,$V10,$T10+1)))</f>
        <v/>
      </c>
      <c r="K10" s="13">
        <f>IF($V10="","",IF($M10=0,"",SUM(INDEX(prem!$B$2:$CX$2857,$V10,$T10+1):INDEX(prem!$B$2:$CX$2857,$V10,MIN($T10+10,101)))))</f>
        <v/>
      </c>
      <c r="L10" s="13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4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5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16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3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3">
        <f>IF($V11="","",IF(COUNT(INDEX(prem!$B$2:$CX$2857,$V11,$T11+1))=0,"",INDEX(prem!$B$2:$CX$2857,$V11,$T11+1)))</f>
        <v/>
      </c>
      <c r="K11" s="13">
        <f>IF($V11="","",IF($M11=0,"",SUM(INDEX(prem!$B$2:$CX$2857,$V11,$T11+1):INDEX(prem!$B$2:$CX$2857,$V11,MIN($T11+10,101)))))</f>
        <v/>
      </c>
      <c r="L11" s="13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4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5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16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3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3">
        <f>IF($V12="","",IF(COUNT(INDEX(prem!$B$2:$CX$2857,$V12,$T12+1))=0,"",INDEX(prem!$B$2:$CX$2857,$V12,$T12+1)))</f>
        <v/>
      </c>
      <c r="K12" s="13">
        <f>IF($V12="","",IF($M12=0,"",SUM(INDEX(prem!$B$2:$CX$2857,$V12,$T12+1):INDEX(prem!$B$2:$CX$2857,$V12,MIN($T12+10,101)))))</f>
        <v/>
      </c>
      <c r="L12" s="13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4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5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16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3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3">
        <f>IF($V13="","",IF(COUNT(INDEX(prem!$B$2:$CX$2857,$V13,$T13+1))=0,"",INDEX(prem!$B$2:$CX$2857,$V13,$T13+1)))</f>
        <v/>
      </c>
      <c r="K13" s="13">
        <f>IF($V13="","",IF($M13=0,"",SUM(INDEX(prem!$B$2:$CX$2857,$V13,$T13+1):INDEX(prem!$B$2:$CX$2857,$V13,MIN($T13+10,101)))))</f>
        <v/>
      </c>
      <c r="L13" s="13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4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5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16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3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3">
        <f>IF($V14="","",IF(COUNT(INDEX(prem!$B$2:$CX$2857,$V14,$T14+1))=0,"",INDEX(prem!$B$2:$CX$2857,$V14,$T14+1)))</f>
        <v/>
      </c>
      <c r="K14" s="13">
        <f>IF($V14="","",IF($M14=0,"",SUM(INDEX(prem!$B$2:$CX$2857,$V14,$T14+1):INDEX(prem!$B$2:$CX$2857,$V14,MIN($T14+10,101)))))</f>
        <v/>
      </c>
      <c r="L14" s="13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4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5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16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3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3">
        <f>IF($V15="","",IF(COUNT(INDEX(prem!$B$2:$CX$2857,$V15,$T15+1))=0,"",INDEX(prem!$B$2:$CX$2857,$V15,$T15+1)))</f>
        <v/>
      </c>
      <c r="K15" s="13">
        <f>IF($V15="","",IF($M15=0,"",SUM(INDEX(prem!$B$2:$CX$2857,$V15,$T15+1):INDEX(prem!$B$2:$CX$2857,$V15,MIN($T15+10,101)))))</f>
        <v/>
      </c>
      <c r="L15" s="13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4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5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16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3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3">
        <f>IF($V16="","",IF(COUNT(INDEX(prem!$B$2:$CX$2857,$V16,$T16+1))=0,"",INDEX(prem!$B$2:$CX$2857,$V16,$T16+1)))</f>
        <v/>
      </c>
      <c r="K16" s="13">
        <f>IF($V16="","",IF($M16=0,"",SUM(INDEX(prem!$B$2:$CX$2857,$V16,$T16+1):INDEX(prem!$B$2:$CX$2857,$V16,MIN($T16+10,101)))))</f>
        <v/>
      </c>
      <c r="L16" s="13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4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5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16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3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3">
        <f>IF($V17="","",IF(COUNT(INDEX(prem!$B$2:$CX$2857,$V17,$T17+1))=0,"",INDEX(prem!$B$2:$CX$2857,$V17,$T17+1)))</f>
        <v/>
      </c>
      <c r="K17" s="13">
        <f>IF($V17="","",IF($M17=0,"",SUM(INDEX(prem!$B$2:$CX$2857,$V17,$T17+1):INDEX(prem!$B$2:$CX$2857,$V17,MIN($T17+10,101)))))</f>
        <v/>
      </c>
      <c r="L17" s="13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4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5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16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3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3">
        <f>IF($V18="","",IF(COUNT(INDEX(prem!$B$2:$CX$2857,$V18,$T18+1))=0,"",INDEX(prem!$B$2:$CX$2857,$V18,$T18+1)))</f>
        <v/>
      </c>
      <c r="K18" s="13">
        <f>IF($V18="","",IF($M18=0,"",SUM(INDEX(prem!$B$2:$CX$2857,$V18,$T18+1):INDEX(prem!$B$2:$CX$2857,$V18,MIN($T18+10,101)))))</f>
        <v/>
      </c>
      <c r="L18" s="13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4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5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16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3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3">
        <f>IF($V19="","",IF(COUNT(INDEX(prem!$B$2:$CX$2857,$V19,$T19+1))=0,"",INDEX(prem!$B$2:$CX$2857,$V19,$T19+1)))</f>
        <v/>
      </c>
      <c r="K19" s="13">
        <f>IF($V19="","",IF($M19=0,"",SUM(INDEX(prem!$B$2:$CX$2857,$V19,$T19+1):INDEX(prem!$B$2:$CX$2857,$V19,MIN($T19+10,101)))))</f>
        <v/>
      </c>
      <c r="L19" s="13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4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5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16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3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3">
        <f>IF($V20="","",IF(COUNT(INDEX(prem!$B$2:$CX$2857,$V20,$T20+1))=0,"",INDEX(prem!$B$2:$CX$2857,$V20,$T20+1)))</f>
        <v/>
      </c>
      <c r="K20" s="13">
        <f>IF($V20="","",IF($M20=0,"",SUM(INDEX(prem!$B$2:$CX$2857,$V20,$T20+1):INDEX(prem!$B$2:$CX$2857,$V20,MIN($T20+10,101)))))</f>
        <v/>
      </c>
      <c r="L20" s="13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4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5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16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3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3">
        <f>IF($V21="","",IF(COUNT(INDEX(prem!$B$2:$CX$2857,$V21,$T21+1))=0,"",INDEX(prem!$B$2:$CX$2857,$V21,$T21+1)))</f>
        <v/>
      </c>
      <c r="K21" s="13">
        <f>IF($V21="","",IF($M21=0,"",SUM(INDEX(prem!$B$2:$CX$2857,$V21,$T21+1):INDEX(prem!$B$2:$CX$2857,$V21,MIN($T21+10,101)))))</f>
        <v/>
      </c>
      <c r="L21" s="13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4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5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16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3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3">
        <f>IF($V22="","",IF(COUNT(INDEX(prem!$B$2:$CX$2857,$V22,$T22+1))=0,"",INDEX(prem!$B$2:$CX$2857,$V22,$T22+1)))</f>
        <v/>
      </c>
      <c r="K22" s="13">
        <f>IF($V22="","",IF($M22=0,"",SUM(INDEX(prem!$B$2:$CX$2857,$V22,$T22+1):INDEX(prem!$B$2:$CX$2857,$V22,MIN($T22+10,101)))))</f>
        <v/>
      </c>
      <c r="L22" s="13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4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5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16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3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3">
        <f>IF($V23="","",IF(COUNT(INDEX(prem!$B$2:$CX$2857,$V23,$T23+1))=0,"",INDEX(prem!$B$2:$CX$2857,$V23,$T23+1)))</f>
        <v/>
      </c>
      <c r="K23" s="13">
        <f>IF($V23="","",IF($M23=0,"",SUM(INDEX(prem!$B$2:$CX$2857,$V23,$T23+1):INDEX(prem!$B$2:$CX$2857,$V23,MIN($T23+10,101)))))</f>
        <v/>
      </c>
      <c r="L23" s="13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4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5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16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3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3">
        <f>IF($V24="","",IF(COUNT(INDEX(prem!$B$2:$CX$2857,$V24,$T24+1))=0,"",INDEX(prem!$B$2:$CX$2857,$V24,$T24+1)))</f>
        <v/>
      </c>
      <c r="K24" s="13">
        <f>IF($V24="","",IF($M24=0,"",SUM(INDEX(prem!$B$2:$CX$2857,$V24,$T24+1):INDEX(prem!$B$2:$CX$2857,$V24,MIN($T24+10,101)))))</f>
        <v/>
      </c>
      <c r="L24" s="13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4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5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16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3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3">
        <f>IF($V25="","",IF(COUNT(INDEX(prem!$B$2:$CX$2857,$V25,$T25+1))=0,"",INDEX(prem!$B$2:$CX$2857,$V25,$T25+1)))</f>
        <v/>
      </c>
      <c r="K25" s="13">
        <f>IF($V25="","",IF($M25=0,"",SUM(INDEX(prem!$B$2:$CX$2857,$V25,$T25+1):INDEX(prem!$B$2:$CX$2857,$V25,MIN($T25+10,101)))))</f>
        <v/>
      </c>
      <c r="L25" s="13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4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5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16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3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3">
        <f>IF($V26="","",IF(COUNT(INDEX(prem!$B$2:$CX$2857,$V26,$T26+1))=0,"",INDEX(prem!$B$2:$CX$2857,$V26,$T26+1)))</f>
        <v/>
      </c>
      <c r="K26" s="13">
        <f>IF($V26="","",IF($M26=0,"",SUM(INDEX(prem!$B$2:$CX$2857,$V26,$T26+1):INDEX(prem!$B$2:$CX$2857,$V26,MIN($T26+10,101)))))</f>
        <v/>
      </c>
      <c r="L26" s="13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4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5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16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3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3">
        <f>IF($V27="","",IF(COUNT(INDEX(prem!$B$2:$CX$2857,$V27,$T27+1))=0,"",INDEX(prem!$B$2:$CX$2857,$V27,$T27+1)))</f>
        <v/>
      </c>
      <c r="K27" s="13">
        <f>IF($V27="","",IF($M27=0,"",SUM(INDEX(prem!$B$2:$CX$2857,$V27,$T27+1):INDEX(prem!$B$2:$CX$2857,$V27,MIN($T27+10,101)))))</f>
        <v/>
      </c>
      <c r="L27" s="13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4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5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16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3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3">
        <f>IF($V28="","",IF(COUNT(INDEX(prem!$B$2:$CX$2857,$V28,$T28+1))=0,"",INDEX(prem!$B$2:$CX$2857,$V28,$T28+1)))</f>
        <v/>
      </c>
      <c r="K28" s="13">
        <f>IF($V28="","",IF($M28=0,"",SUM(INDEX(prem!$B$2:$CX$2857,$V28,$T28+1):INDEX(prem!$B$2:$CX$2857,$V28,MIN($T28+10,101)))))</f>
        <v/>
      </c>
      <c r="L28" s="13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4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5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3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3">
        <f>IF($V29="","",IF(COUNT(INDEX(prem!$B$2:$CX$2857,$V29,$T29+1))=0,"",INDEX(prem!$B$2:$CX$2857,$V29,$T29+1)))</f>
        <v/>
      </c>
      <c r="K29" s="13">
        <f>IF($V29="","",IF($M29=0,"",SUM(INDEX(prem!$B$2:$CX$2857,$V29,$T29+1):INDEX(prem!$B$2:$CX$2857,$V29,MIN($T29+10,101)))))</f>
        <v/>
      </c>
      <c r="L29" s="13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4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5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3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3">
        <f>IF($V30="","",IF(COUNT(INDEX(prem!$B$2:$CX$2857,$V30,$T30+1))=0,"",INDEX(prem!$B$2:$CX$2857,$V30,$T30+1)))</f>
        <v/>
      </c>
      <c r="K30" s="13">
        <f>IF($V30="","",IF($M30=0,"",SUM(INDEX(prem!$B$2:$CX$2857,$V30,$T30+1):INDEX(prem!$B$2:$CX$2857,$V30,MIN($T30+10,101)))))</f>
        <v/>
      </c>
      <c r="L30" s="13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4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5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3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3">
        <f>IF($V31="","",IF(COUNT(INDEX(prem!$B$2:$CX$2857,$V31,$T31+1))=0,"",INDEX(prem!$B$2:$CX$2857,$V31,$T31+1)))</f>
        <v/>
      </c>
      <c r="K31" s="13">
        <f>IF($V31="","",IF($M31=0,"",SUM(INDEX(prem!$B$2:$CX$2857,$V31,$T31+1):INDEX(prem!$B$2:$CX$2857,$V31,MIN($T31+10,101)))))</f>
        <v/>
      </c>
      <c r="L31" s="13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4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5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3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3">
        <f>IF($V32="","",IF(COUNT(INDEX(prem!$B$2:$CX$2857,$V32,$T32+1))=0,"",INDEX(prem!$B$2:$CX$2857,$V32,$T32+1)))</f>
        <v/>
      </c>
      <c r="K32" s="13">
        <f>IF($V32="","",IF($M32=0,"",SUM(INDEX(prem!$B$2:$CX$2857,$V32,$T32+1):INDEX(prem!$B$2:$CX$2857,$V32,MIN($T32+10,101)))))</f>
        <v/>
      </c>
      <c r="L32" s="13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4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5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3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3">
        <f>IF($V33="","",IF(COUNT(INDEX(prem!$B$2:$CX$2857,$V33,$T33+1))=0,"",INDEX(prem!$B$2:$CX$2857,$V33,$T33+1)))</f>
        <v/>
      </c>
      <c r="K33" s="13">
        <f>IF($V33="","",IF($M33=0,"",SUM(INDEX(prem!$B$2:$CX$2857,$V33,$T33+1):INDEX(prem!$B$2:$CX$2857,$V33,MIN($T33+10,101)))))</f>
        <v/>
      </c>
      <c r="L33" s="13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4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5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3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3">
        <f>IF($V34="","",IF(COUNT(INDEX(prem!$B$2:$CX$2857,$V34,$T34+1))=0,"",INDEX(prem!$B$2:$CX$2857,$V34,$T34+1)))</f>
        <v/>
      </c>
      <c r="K34" s="13">
        <f>IF($V34="","",IF($M34=0,"",SUM(INDEX(prem!$B$2:$CX$2857,$V34,$T34+1):INDEX(prem!$B$2:$CX$2857,$V34,MIN($T34+10,101)))))</f>
        <v/>
      </c>
      <c r="L34" s="13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4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5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3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3">
        <f>IF($V35="","",IF(COUNT(INDEX(prem!$B$2:$CX$2857,$V35,$T35+1))=0,"",INDEX(prem!$B$2:$CX$2857,$V35,$T35+1)))</f>
        <v/>
      </c>
      <c r="K35" s="13">
        <f>IF($V35="","",IF($M35=0,"",SUM(INDEX(prem!$B$2:$CX$2857,$V35,$T35+1):INDEX(prem!$B$2:$CX$2857,$V35,MIN($T35+10,101)))))</f>
        <v/>
      </c>
      <c r="L35" s="13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4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5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3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3">
        <f>IF($V36="","",IF(COUNT(INDEX(prem!$B$2:$CX$2857,$V36,$T36+1))=0,"",INDEX(prem!$B$2:$CX$2857,$V36,$T36+1)))</f>
        <v/>
      </c>
      <c r="K36" s="13">
        <f>IF($V36="","",IF($M36=0,"",SUM(INDEX(prem!$B$2:$CX$2857,$V36,$T36+1):INDEX(prem!$B$2:$CX$2857,$V36,MIN($T36+10,101)))))</f>
        <v/>
      </c>
      <c r="L36" s="13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4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5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3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3">
        <f>IF($V37="","",IF(COUNT(INDEX(prem!$B$2:$CX$2857,$V37,$T37+1))=0,"",INDEX(prem!$B$2:$CX$2857,$V37,$T37+1)))</f>
        <v/>
      </c>
      <c r="K37" s="13">
        <f>IF($V37="","",IF($M37=0,"",SUM(INDEX(prem!$B$2:$CX$2857,$V37,$T37+1):INDEX(prem!$B$2:$CX$2857,$V37,MIN($T37+10,101)))))</f>
        <v/>
      </c>
      <c r="L37" s="13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4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5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3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3">
        <f>IF($V38="","",IF(COUNT(INDEX(prem!$B$2:$CX$2857,$V38,$T38+1))=0,"",INDEX(prem!$B$2:$CX$2857,$V38,$T38+1)))</f>
        <v/>
      </c>
      <c r="K38" s="13">
        <f>IF($V38="","",IF($M38=0,"",SUM(INDEX(prem!$B$2:$CX$2857,$V38,$T38+1):INDEX(prem!$B$2:$CX$2857,$V38,MIN($T38+10,101)))))</f>
        <v/>
      </c>
      <c r="L38" s="13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4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5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3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3">
        <f>IF($V39="","",IF(COUNT(INDEX(prem!$B$2:$CX$2857,$V39,$T39+1))=0,"",INDEX(prem!$B$2:$CX$2857,$V39,$T39+1)))</f>
        <v/>
      </c>
      <c r="K39" s="13">
        <f>IF($V39="","",IF($M39=0,"",SUM(INDEX(prem!$B$2:$CX$2857,$V39,$T39+1):INDEX(prem!$B$2:$CX$2857,$V39,MIN($T39+10,101)))))</f>
        <v/>
      </c>
      <c r="L39" s="13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4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5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3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3">
        <f>IF($V40="","",IF(COUNT(INDEX(prem!$B$2:$CX$2857,$V40,$T40+1))=0,"",INDEX(prem!$B$2:$CX$2857,$V40,$T40+1)))</f>
        <v/>
      </c>
      <c r="K40" s="13">
        <f>IF($V40="","",IF($M40=0,"",SUM(INDEX(prem!$B$2:$CX$2857,$V40,$T40+1):INDEX(prem!$B$2:$CX$2857,$V40,MIN($T40+10,101)))))</f>
        <v/>
      </c>
      <c r="L40" s="13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4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5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3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3">
        <f>IF($V41="","",IF(COUNT(INDEX(prem!$B$2:$CX$2857,$V41,$T41+1))=0,"",INDEX(prem!$B$2:$CX$2857,$V41,$T41+1)))</f>
        <v/>
      </c>
      <c r="K41" s="13">
        <f>IF($V41="","",IF($M41=0,"",SUM(INDEX(prem!$B$2:$CX$2857,$V41,$T41+1):INDEX(prem!$B$2:$CX$2857,$V41,MIN($T41+10,101)))))</f>
        <v/>
      </c>
      <c r="L41" s="13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4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5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3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3">
        <f>IF($V42="","",IF(COUNT(INDEX(prem!$B$2:$CX$2857,$V42,$T42+1))=0,"",INDEX(prem!$B$2:$CX$2857,$V42,$T42+1)))</f>
        <v/>
      </c>
      <c r="K42" s="13">
        <f>IF($V42="","",IF($M42=0,"",SUM(INDEX(prem!$B$2:$CX$2857,$V42,$T42+1):INDEX(prem!$B$2:$CX$2857,$V42,MIN($T42+10,101)))))</f>
        <v/>
      </c>
      <c r="L42" s="13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4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5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3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3">
        <f>IF($V43="","",IF(COUNT(INDEX(prem!$B$2:$CX$2857,$V43,$T43+1))=0,"",INDEX(prem!$B$2:$CX$2857,$V43,$T43+1)))</f>
        <v/>
      </c>
      <c r="K43" s="13">
        <f>IF($V43="","",IF($M43=0,"",SUM(INDEX(prem!$B$2:$CX$2857,$V43,$T43+1):INDEX(prem!$B$2:$CX$2857,$V43,MIN($T43+10,101)))))</f>
        <v/>
      </c>
      <c r="L43" s="13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4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5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3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3">
        <f>IF($V44="","",IF(COUNT(INDEX(prem!$B$2:$CX$2857,$V44,$T44+1))=0,"",INDEX(prem!$B$2:$CX$2857,$V44,$T44+1)))</f>
        <v/>
      </c>
      <c r="K44" s="13">
        <f>IF($V44="","",IF($M44=0,"",SUM(INDEX(prem!$B$2:$CX$2857,$V44,$T44+1):INDEX(prem!$B$2:$CX$2857,$V44,MIN($T44+10,101)))))</f>
        <v/>
      </c>
      <c r="L44" s="13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4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5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3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3">
        <f>IF($V45="","",IF(COUNT(INDEX(prem!$B$2:$CX$2857,$V45,$T45+1))=0,"",INDEX(prem!$B$2:$CX$2857,$V45,$T45+1)))</f>
        <v/>
      </c>
      <c r="K45" s="13">
        <f>IF($V45="","",IF($M45=0,"",SUM(INDEX(prem!$B$2:$CX$2857,$V45,$T45+1):INDEX(prem!$B$2:$CX$2857,$V45,MIN($T45+10,101)))))</f>
        <v/>
      </c>
      <c r="L45" s="13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4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5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3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3">
        <f>IF($V46="","",IF(COUNT(INDEX(prem!$B$2:$CX$2857,$V46,$T46+1))=0,"",INDEX(prem!$B$2:$CX$2857,$V46,$T46+1)))</f>
        <v/>
      </c>
      <c r="K46" s="13">
        <f>IF($V46="","",IF($M46=0,"",SUM(INDEX(prem!$B$2:$CX$2857,$V46,$T46+1):INDEX(prem!$B$2:$CX$2857,$V46,MIN($T46+10,101)))))</f>
        <v/>
      </c>
      <c r="L46" s="13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4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5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3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3">
        <f>IF($V47="","",IF(COUNT(INDEX(prem!$B$2:$CX$2857,$V47,$T47+1))=0,"",INDEX(prem!$B$2:$CX$2857,$V47,$T47+1)))</f>
        <v/>
      </c>
      <c r="K47" s="13">
        <f>IF($V47="","",IF($M47=0,"",SUM(INDEX(prem!$B$2:$CX$2857,$V47,$T47+1):INDEX(prem!$B$2:$CX$2857,$V47,MIN($T47+10,101)))))</f>
        <v/>
      </c>
      <c r="L47" s="13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4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5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3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3">
        <f>IF($V48="","",IF(COUNT(INDEX(prem!$B$2:$CX$2857,$V48,$T48+1))=0,"",INDEX(prem!$B$2:$CX$2857,$V48,$T48+1)))</f>
        <v/>
      </c>
      <c r="K48" s="13">
        <f>IF($V48="","",IF($M48=0,"",SUM(INDEX(prem!$B$2:$CX$2857,$V48,$T48+1):INDEX(prem!$B$2:$CX$2857,$V48,MIN($T48+10,101)))))</f>
        <v/>
      </c>
      <c r="L48" s="13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4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5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3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3">
        <f>IF($V49="","",IF(COUNT(INDEX(prem!$B$2:$CX$2857,$V49,$T49+1))=0,"",INDEX(prem!$B$2:$CX$2857,$V49,$T49+1)))</f>
        <v/>
      </c>
      <c r="K49" s="13">
        <f>IF($V49="","",IF($M49=0,"",SUM(INDEX(prem!$B$2:$CX$2857,$V49,$T49+1):INDEX(prem!$B$2:$CX$2857,$V49,MIN($T49+10,101)))))</f>
        <v/>
      </c>
      <c r="L49" s="13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4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5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3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3">
        <f>IF($V50="","",IF(COUNT(INDEX(prem!$B$2:$CX$2857,$V50,$T50+1))=0,"",INDEX(prem!$B$2:$CX$2857,$V50,$T50+1)))</f>
        <v/>
      </c>
      <c r="K50" s="13">
        <f>IF($V50="","",IF($M50=0,"",SUM(INDEX(prem!$B$2:$CX$2857,$V50,$T50+1):INDEX(prem!$B$2:$CX$2857,$V50,MIN($T50+10,101)))))</f>
        <v/>
      </c>
      <c r="L50" s="13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4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5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3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3">
        <f>IF($V51="","",IF(COUNT(INDEX(prem!$B$2:$CX$2857,$V51,$T51+1))=0,"",INDEX(prem!$B$2:$CX$2857,$V51,$T51+1)))</f>
        <v/>
      </c>
      <c r="K51" s="13">
        <f>IF($V51="","",IF($M51=0,"",SUM(INDEX(prem!$B$2:$CX$2857,$V51,$T51+1):INDEX(prem!$B$2:$CX$2857,$V51,MIN($T51+10,101)))))</f>
        <v/>
      </c>
      <c r="L51" s="13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4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5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3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3">
        <f>IF($V52="","",IF(COUNT(INDEX(prem!$B$2:$CX$2857,$V52,$T52+1))=0,"",INDEX(prem!$B$2:$CX$2857,$V52,$T52+1)))</f>
        <v/>
      </c>
      <c r="K52" s="13">
        <f>IF($V52="","",IF($M52=0,"",SUM(INDEX(prem!$B$2:$CX$2857,$V52,$T52+1):INDEX(prem!$B$2:$CX$2857,$V52,MIN($T52+10,101)))))</f>
        <v/>
      </c>
      <c r="L52" s="13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4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5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3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3">
        <f>IF($V53="","",IF(COUNT(INDEX(prem!$B$2:$CX$2857,$V53,$T53+1))=0,"",INDEX(prem!$B$2:$CX$2857,$V53,$T53+1)))</f>
        <v/>
      </c>
      <c r="K53" s="13">
        <f>IF($V53="","",IF($M53=0,"",SUM(INDEX(prem!$B$2:$CX$2857,$V53,$T53+1):INDEX(prem!$B$2:$CX$2857,$V53,MIN($T53+10,101)))))</f>
        <v/>
      </c>
      <c r="L53" s="13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4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5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3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3">
        <f>IF($V54="","",IF(COUNT(INDEX(prem!$B$2:$CX$2857,$V54,$T54+1))=0,"",INDEX(prem!$B$2:$CX$2857,$V54,$T54+1)))</f>
        <v/>
      </c>
      <c r="K54" s="13">
        <f>IF($V54="","",IF($M54=0,"",SUM(INDEX(prem!$B$2:$CX$2857,$V54,$T54+1):INDEX(prem!$B$2:$CX$2857,$V54,MIN($T54+10,101)))))</f>
        <v/>
      </c>
      <c r="L54" s="13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4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5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3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3">
        <f>IF($V55="","",IF(COUNT(INDEX(prem!$B$2:$CX$2857,$V55,$T55+1))=0,"",INDEX(prem!$B$2:$CX$2857,$V55,$T55+1)))</f>
        <v/>
      </c>
      <c r="K55" s="13">
        <f>IF($V55="","",IF($M55=0,"",SUM(INDEX(prem!$B$2:$CX$2857,$V55,$T55+1):INDEX(prem!$B$2:$CX$2857,$V55,MIN($T55+10,101)))))</f>
        <v/>
      </c>
      <c r="L55" s="13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4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5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3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3">
        <f>IF($V56="","",IF(COUNT(INDEX(prem!$B$2:$CX$2857,$V56,$T56+1))=0,"",INDEX(prem!$B$2:$CX$2857,$V56,$T56+1)))</f>
        <v/>
      </c>
      <c r="K56" s="13">
        <f>IF($V56="","",IF($M56=0,"",SUM(INDEX(prem!$B$2:$CX$2857,$V56,$T56+1):INDEX(prem!$B$2:$CX$2857,$V56,MIN($T56+10,101)))))</f>
        <v/>
      </c>
      <c r="L56" s="13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4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5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3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3">
        <f>IF($V57="","",IF(COUNT(INDEX(prem!$B$2:$CX$2857,$V57,$T57+1))=0,"",INDEX(prem!$B$2:$CX$2857,$V57,$T57+1)))</f>
        <v/>
      </c>
      <c r="K57" s="13">
        <f>IF($V57="","",IF($M57=0,"",SUM(INDEX(prem!$B$2:$CX$2857,$V57,$T57+1):INDEX(prem!$B$2:$CX$2857,$V57,MIN($T57+10,101)))))</f>
        <v/>
      </c>
      <c r="L57" s="13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4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5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3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3">
        <f>IF($V58="","",IF(COUNT(INDEX(prem!$B$2:$CX$2857,$V58,$T58+1))=0,"",INDEX(prem!$B$2:$CX$2857,$V58,$T58+1)))</f>
        <v/>
      </c>
      <c r="K58" s="13">
        <f>IF($V58="","",IF($M58=0,"",SUM(INDEX(prem!$B$2:$CX$2857,$V58,$T58+1):INDEX(prem!$B$2:$CX$2857,$V58,MIN($T58+10,101)))))</f>
        <v/>
      </c>
      <c r="L58" s="13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4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5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3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3">
        <f>IF($V59="","",IF(COUNT(INDEX(prem!$B$2:$CX$2857,$V59,$T59+1))=0,"",INDEX(prem!$B$2:$CX$2857,$V59,$T59+1)))</f>
        <v/>
      </c>
      <c r="K59" s="13">
        <f>IF($V59="","",IF($M59=0,"",SUM(INDEX(prem!$B$2:$CX$2857,$V59,$T59+1):INDEX(prem!$B$2:$CX$2857,$V59,MIN($T59+10,101)))))</f>
        <v/>
      </c>
      <c r="L59" s="13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4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5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3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3">
        <f>IF($V60="","",IF(COUNT(INDEX(prem!$B$2:$CX$2857,$V60,$T60+1))=0,"",INDEX(prem!$B$2:$CX$2857,$V60,$T60+1)))</f>
        <v/>
      </c>
      <c r="K60" s="13">
        <f>IF($V60="","",IF($M60=0,"",SUM(INDEX(prem!$B$2:$CX$2857,$V60,$T60+1):INDEX(prem!$B$2:$CX$2857,$V60,MIN($T60+10,101)))))</f>
        <v/>
      </c>
      <c r="L60" s="13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4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5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3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3">
        <f>IF($V61="","",IF(COUNT(INDEX(prem!$B$2:$CX$2857,$V61,$T61+1))=0,"",INDEX(prem!$B$2:$CX$2857,$V61,$T61+1)))</f>
        <v/>
      </c>
      <c r="K61" s="13">
        <f>IF($V61="","",IF($M61=0,"",SUM(INDEX(prem!$B$2:$CX$2857,$V61,$T61+1):INDEX(prem!$B$2:$CX$2857,$V61,MIN($T61+10,101)))))</f>
        <v/>
      </c>
      <c r="L61" s="13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4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5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3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3">
        <f>IF($V62="","",IF(COUNT(INDEX(prem!$B$2:$CX$2857,$V62,$T62+1))=0,"",INDEX(prem!$B$2:$CX$2857,$V62,$T62+1)))</f>
        <v/>
      </c>
      <c r="K62" s="13">
        <f>IF($V62="","",IF($M62=0,"",SUM(INDEX(prem!$B$2:$CX$2857,$V62,$T62+1):INDEX(prem!$B$2:$CX$2857,$V62,MIN($T62+10,101)))))</f>
        <v/>
      </c>
      <c r="L62" s="13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4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5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3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3">
        <f>IF($V63="","",IF(COUNT(INDEX(prem!$B$2:$CX$2857,$V63,$T63+1))=0,"",INDEX(prem!$B$2:$CX$2857,$V63,$T63+1)))</f>
        <v/>
      </c>
      <c r="K63" s="13">
        <f>IF($V63="","",IF($M63=0,"",SUM(INDEX(prem!$B$2:$CX$2857,$V63,$T63+1):INDEX(prem!$B$2:$CX$2857,$V63,MIN($T63+10,101)))))</f>
        <v/>
      </c>
      <c r="L63" s="13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4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5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3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3">
        <f>IF($V64="","",IF(COUNT(INDEX(prem!$B$2:$CX$2857,$V64,$T64+1))=0,"",INDEX(prem!$B$2:$CX$2857,$V64,$T64+1)))</f>
        <v/>
      </c>
      <c r="K64" s="13">
        <f>IF($V64="","",IF($M64=0,"",SUM(INDEX(prem!$B$2:$CX$2857,$V64,$T64+1):INDEX(prem!$B$2:$CX$2857,$V64,MIN($T64+10,101)))))</f>
        <v/>
      </c>
      <c r="L64" s="13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4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5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3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3">
        <f>IF($V65="","",IF(COUNT(INDEX(prem!$B$2:$CX$2857,$V65,$T65+1))=0,"",INDEX(prem!$B$2:$CX$2857,$V65,$T65+1)))</f>
        <v/>
      </c>
      <c r="K65" s="13">
        <f>IF($V65="","",IF($M65=0,"",SUM(INDEX(prem!$B$2:$CX$2857,$V65,$T65+1):INDEX(prem!$B$2:$CX$2857,$V65,MIN($T65+10,101)))))</f>
        <v/>
      </c>
      <c r="L65" s="13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4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5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3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3">
        <f>IF($V66="","",IF(COUNT(INDEX(prem!$B$2:$CX$2857,$V66,$T66+1))=0,"",INDEX(prem!$B$2:$CX$2857,$V66,$T66+1)))</f>
        <v/>
      </c>
      <c r="K66" s="13">
        <f>IF($V66="","",IF($M66=0,"",SUM(INDEX(prem!$B$2:$CX$2857,$V66,$T66+1):INDEX(prem!$B$2:$CX$2857,$V66,MIN($T66+10,101)))))</f>
        <v/>
      </c>
      <c r="L66" s="13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4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5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3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3">
        <f>IF($V67="","",IF(COUNT(INDEX(prem!$B$2:$CX$2857,$V67,$T67+1))=0,"",INDEX(prem!$B$2:$CX$2857,$V67,$T67+1)))</f>
        <v/>
      </c>
      <c r="K67" s="13">
        <f>IF($V67="","",IF($M67=0,"",SUM(INDEX(prem!$B$2:$CX$2857,$V67,$T67+1):INDEX(prem!$B$2:$CX$2857,$V67,MIN($T67+10,101)))))</f>
        <v/>
      </c>
      <c r="L67" s="13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4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5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3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3">
        <f>IF($V68="","",IF(COUNT(INDEX(prem!$B$2:$CX$2857,$V68,$T68+1))=0,"",INDEX(prem!$B$2:$CX$2857,$V68,$T68+1)))</f>
        <v/>
      </c>
      <c r="K68" s="13">
        <f>IF($V68="","",IF($M68=0,"",SUM(INDEX(prem!$B$2:$CX$2857,$V68,$T68+1):INDEX(prem!$B$2:$CX$2857,$V68,MIN($T68+10,101)))))</f>
        <v/>
      </c>
      <c r="L68" s="13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4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5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3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3">
        <f>IF($V69="","",IF(COUNT(INDEX(prem!$B$2:$CX$2857,$V69,$T69+1))=0,"",INDEX(prem!$B$2:$CX$2857,$V69,$T69+1)))</f>
        <v/>
      </c>
      <c r="K69" s="13">
        <f>IF($V69="","",IF($M69=0,"",SUM(INDEX(prem!$B$2:$CX$2857,$V69,$T69+1):INDEX(prem!$B$2:$CX$2857,$V69,MIN($T69+10,101)))))</f>
        <v/>
      </c>
      <c r="L69" s="13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4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5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3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3">
        <f>IF($V70="","",IF(COUNT(INDEX(prem!$B$2:$CX$2857,$V70,$T70+1))=0,"",INDEX(prem!$B$2:$CX$2857,$V70,$T70+1)))</f>
        <v/>
      </c>
      <c r="K70" s="13">
        <f>IF($V70="","",IF($M70=0,"",SUM(INDEX(prem!$B$2:$CX$2857,$V70,$T70+1):INDEX(prem!$B$2:$CX$2857,$V70,MIN($T70+10,101)))))</f>
        <v/>
      </c>
      <c r="L70" s="13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4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5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3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3">
        <f>IF($V71="","",IF(COUNT(INDEX(prem!$B$2:$CX$2857,$V71,$T71+1))=0,"",INDEX(prem!$B$2:$CX$2857,$V71,$T71+1)))</f>
        <v/>
      </c>
      <c r="K71" s="13">
        <f>IF($V71="","",IF($M71=0,"",SUM(INDEX(prem!$B$2:$CX$2857,$V71,$T71+1):INDEX(prem!$B$2:$CX$2857,$V71,MIN($T71+10,101)))))</f>
        <v/>
      </c>
      <c r="L71" s="13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4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5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3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3">
        <f>IF($V72="","",IF(COUNT(INDEX(prem!$B$2:$CX$2857,$V72,$T72+1))=0,"",INDEX(prem!$B$2:$CX$2857,$V72,$T72+1)))</f>
        <v/>
      </c>
      <c r="K72" s="13">
        <f>IF($V72="","",IF($M72=0,"",SUM(INDEX(prem!$B$2:$CX$2857,$V72,$T72+1):INDEX(prem!$B$2:$CX$2857,$V72,MIN($T72+10,101)))))</f>
        <v/>
      </c>
      <c r="L72" s="13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4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5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3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3">
        <f>IF($V73="","",IF(COUNT(INDEX(prem!$B$2:$CX$2857,$V73,$T73+1))=0,"",INDEX(prem!$B$2:$CX$2857,$V73,$T73+1)))</f>
        <v/>
      </c>
      <c r="K73" s="13">
        <f>IF($V73="","",IF($M73=0,"",SUM(INDEX(prem!$B$2:$CX$2857,$V73,$T73+1):INDEX(prem!$B$2:$CX$2857,$V73,MIN($T73+10,101)))))</f>
        <v/>
      </c>
      <c r="L73" s="13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4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5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3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3">
        <f>IF($V74="","",IF(COUNT(INDEX(prem!$B$2:$CX$2857,$V74,$T74+1))=0,"",INDEX(prem!$B$2:$CX$2857,$V74,$T74+1)))</f>
        <v/>
      </c>
      <c r="K74" s="13">
        <f>IF($V74="","",IF($M74=0,"",SUM(INDEX(prem!$B$2:$CX$2857,$V74,$T74+1):INDEX(prem!$B$2:$CX$2857,$V74,MIN($T74+10,101)))))</f>
        <v/>
      </c>
      <c r="L74" s="13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4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5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3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3">
        <f>IF($V75="","",IF(COUNT(INDEX(prem!$B$2:$CX$2857,$V75,$T75+1))=0,"",INDEX(prem!$B$2:$CX$2857,$V75,$T75+1)))</f>
        <v/>
      </c>
      <c r="K75" s="13">
        <f>IF($V75="","",IF($M75=0,"",SUM(INDEX(prem!$B$2:$CX$2857,$V75,$T75+1):INDEX(prem!$B$2:$CX$2857,$V75,MIN($T75+10,101)))))</f>
        <v/>
      </c>
      <c r="L75" s="13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4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5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3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3">
        <f>IF($V76="","",IF(COUNT(INDEX(prem!$B$2:$CX$2857,$V76,$T76+1))=0,"",INDEX(prem!$B$2:$CX$2857,$V76,$T76+1)))</f>
        <v/>
      </c>
      <c r="K76" s="13">
        <f>IF($V76="","",IF($M76=0,"",SUM(INDEX(prem!$B$2:$CX$2857,$V76,$T76+1):INDEX(prem!$B$2:$CX$2857,$V76,MIN($T76+10,101)))))</f>
        <v/>
      </c>
      <c r="L76" s="13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4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5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3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3">
        <f>IF($V77="","",IF(COUNT(INDEX(prem!$B$2:$CX$2857,$V77,$T77+1))=0,"",INDEX(prem!$B$2:$CX$2857,$V77,$T77+1)))</f>
        <v/>
      </c>
      <c r="K77" s="13">
        <f>IF($V77="","",IF($M77=0,"",SUM(INDEX(prem!$B$2:$CX$2857,$V77,$T77+1):INDEX(prem!$B$2:$CX$2857,$V77,MIN($T77+10,101)))))</f>
        <v/>
      </c>
      <c r="L77" s="13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4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5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3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3">
        <f>IF($V78="","",IF(COUNT(INDEX(prem!$B$2:$CX$2857,$V78,$T78+1))=0,"",INDEX(prem!$B$2:$CX$2857,$V78,$T78+1)))</f>
        <v/>
      </c>
      <c r="K78" s="13">
        <f>IF($V78="","",IF($M78=0,"",SUM(INDEX(prem!$B$2:$CX$2857,$V78,$T78+1):INDEX(prem!$B$2:$CX$2857,$V78,MIN($T78+10,101)))))</f>
        <v/>
      </c>
      <c r="L78" s="13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4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5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3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3">
        <f>IF($V79="","",IF(COUNT(INDEX(prem!$B$2:$CX$2857,$V79,$T79+1))=0,"",INDEX(prem!$B$2:$CX$2857,$V79,$T79+1)))</f>
        <v/>
      </c>
      <c r="K79" s="13">
        <f>IF($V79="","",IF($M79=0,"",SUM(INDEX(prem!$B$2:$CX$2857,$V79,$T79+1):INDEX(prem!$B$2:$CX$2857,$V79,MIN($T79+10,101)))))</f>
        <v/>
      </c>
      <c r="L79" s="13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4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5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3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3">
        <f>IF($V80="","",IF(COUNT(INDEX(prem!$B$2:$CX$2857,$V80,$T80+1))=0,"",INDEX(prem!$B$2:$CX$2857,$V80,$T80+1)))</f>
        <v/>
      </c>
      <c r="K80" s="13">
        <f>IF($V80="","",IF($M80=0,"",SUM(INDEX(prem!$B$2:$CX$2857,$V80,$T80+1):INDEX(prem!$B$2:$CX$2857,$V80,MIN($T80+10,101)))))</f>
        <v/>
      </c>
      <c r="L80" s="13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4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5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3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3">
        <f>IF($V81="","",IF(COUNT(INDEX(prem!$B$2:$CX$2857,$V81,$T81+1))=0,"",INDEX(prem!$B$2:$CX$2857,$V81,$T81+1)))</f>
        <v/>
      </c>
      <c r="K81" s="13">
        <f>IF($V81="","",IF($M81=0,"",SUM(INDEX(prem!$B$2:$CX$2857,$V81,$T81+1):INDEX(prem!$B$2:$CX$2857,$V81,MIN($T81+10,101)))))</f>
        <v/>
      </c>
      <c r="L81" s="13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4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5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3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3">
        <f>IF($V82="","",IF(COUNT(INDEX(prem!$B$2:$CX$2857,$V82,$T82+1))=0,"",INDEX(prem!$B$2:$CX$2857,$V82,$T82+1)))</f>
        <v/>
      </c>
      <c r="K82" s="13">
        <f>IF($V82="","",IF($M82=0,"",SUM(INDEX(prem!$B$2:$CX$2857,$V82,$T82+1):INDEX(prem!$B$2:$CX$2857,$V82,MIN($T82+10,101)))))</f>
        <v/>
      </c>
      <c r="L82" s="13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4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5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3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3">
        <f>IF($V83="","",IF(COUNT(INDEX(prem!$B$2:$CX$2857,$V83,$T83+1))=0,"",INDEX(prem!$B$2:$CX$2857,$V83,$T83+1)))</f>
        <v/>
      </c>
      <c r="K83" s="13">
        <f>IF($V83="","",IF($M83=0,"",SUM(INDEX(prem!$B$2:$CX$2857,$V83,$T83+1):INDEX(prem!$B$2:$CX$2857,$V83,MIN($T83+10,101)))))</f>
        <v/>
      </c>
      <c r="L83" s="13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4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5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3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3">
        <f>IF($V84="","",IF(COUNT(INDEX(prem!$B$2:$CX$2857,$V84,$T84+1))=0,"",INDEX(prem!$B$2:$CX$2857,$V84,$T84+1)))</f>
        <v/>
      </c>
      <c r="K84" s="13">
        <f>IF($V84="","",IF($M84=0,"",SUM(INDEX(prem!$B$2:$CX$2857,$V84,$T84+1):INDEX(prem!$B$2:$CX$2857,$V84,MIN($T84+10,101)))))</f>
        <v/>
      </c>
      <c r="L84" s="13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4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5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3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3">
        <f>IF($V85="","",IF(COUNT(INDEX(prem!$B$2:$CX$2857,$V85,$T85+1))=0,"",INDEX(prem!$B$2:$CX$2857,$V85,$T85+1)))</f>
        <v/>
      </c>
      <c r="K85" s="13">
        <f>IF($V85="","",IF($M85=0,"",SUM(INDEX(prem!$B$2:$CX$2857,$V85,$T85+1):INDEX(prem!$B$2:$CX$2857,$V85,MIN($T85+10,101)))))</f>
        <v/>
      </c>
      <c r="L85" s="13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4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5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3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3">
        <f>IF($V86="","",IF(COUNT(INDEX(prem!$B$2:$CX$2857,$V86,$T86+1))=0,"",INDEX(prem!$B$2:$CX$2857,$V86,$T86+1)))</f>
        <v/>
      </c>
      <c r="K86" s="13">
        <f>IF($V86="","",IF($M86=0,"",SUM(INDEX(prem!$B$2:$CX$2857,$V86,$T86+1):INDEX(prem!$B$2:$CX$2857,$V86,MIN($T86+10,101)))))</f>
        <v/>
      </c>
      <c r="L86" s="13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4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5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3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3">
        <f>IF($V87="","",IF(COUNT(INDEX(prem!$B$2:$CX$2857,$V87,$T87+1))=0,"",INDEX(prem!$B$2:$CX$2857,$V87,$T87+1)))</f>
        <v/>
      </c>
      <c r="K87" s="13">
        <f>IF($V87="","",IF($M87=0,"",SUM(INDEX(prem!$B$2:$CX$2857,$V87,$T87+1):INDEX(prem!$B$2:$CX$2857,$V87,MIN($T87+10,101)))))</f>
        <v/>
      </c>
      <c r="L87" s="13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4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5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3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3">
        <f>IF($V88="","",IF(COUNT(INDEX(prem!$B$2:$CX$2857,$V88,$T88+1))=0,"",INDEX(prem!$B$2:$CX$2857,$V88,$T88+1)))</f>
        <v/>
      </c>
      <c r="K88" s="13">
        <f>IF($V88="","",IF($M88=0,"",SUM(INDEX(prem!$B$2:$CX$2857,$V88,$T88+1):INDEX(prem!$B$2:$CX$2857,$V88,MIN($T88+10,101)))))</f>
        <v/>
      </c>
      <c r="L88" s="13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4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5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3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3">
        <f>IF($V89="","",IF(COUNT(INDEX(prem!$B$2:$CX$2857,$V89,$T89+1))=0,"",INDEX(prem!$B$2:$CX$2857,$V89,$T89+1)))</f>
        <v/>
      </c>
      <c r="K89" s="13">
        <f>IF($V89="","",IF($M89=0,"",SUM(INDEX(prem!$B$2:$CX$2857,$V89,$T89+1):INDEX(prem!$B$2:$CX$2857,$V89,MIN($T89+10,101)))))</f>
        <v/>
      </c>
      <c r="L89" s="13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4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5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3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3">
        <f>IF($V90="","",IF(COUNT(INDEX(prem!$B$2:$CX$2857,$V90,$T90+1))=0,"",INDEX(prem!$B$2:$CX$2857,$V90,$T90+1)))</f>
        <v/>
      </c>
      <c r="K90" s="13">
        <f>IF($V90="","",IF($M90=0,"",SUM(INDEX(prem!$B$2:$CX$2857,$V90,$T90+1):INDEX(prem!$B$2:$CX$2857,$V90,MIN($T90+10,101)))))</f>
        <v/>
      </c>
      <c r="L90" s="13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4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5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3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3">
        <f>IF($V91="","",IF(COUNT(INDEX(prem!$B$2:$CX$2857,$V91,$T91+1))=0,"",INDEX(prem!$B$2:$CX$2857,$V91,$T91+1)))</f>
        <v/>
      </c>
      <c r="K91" s="13">
        <f>IF($V91="","",IF($M91=0,"",SUM(INDEX(prem!$B$2:$CX$2857,$V91,$T91+1):INDEX(prem!$B$2:$CX$2857,$V91,MIN($T91+10,101)))))</f>
        <v/>
      </c>
      <c r="L91" s="13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4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5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3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3">
        <f>IF($V92="","",IF(COUNT(INDEX(prem!$B$2:$CX$2857,$V92,$T92+1))=0,"",INDEX(prem!$B$2:$CX$2857,$V92,$T92+1)))</f>
        <v/>
      </c>
      <c r="K92" s="13">
        <f>IF($V92="","",IF($M92=0,"",SUM(INDEX(prem!$B$2:$CX$2857,$V92,$T92+1):INDEX(prem!$B$2:$CX$2857,$V92,MIN($T92+10,101)))))</f>
        <v/>
      </c>
      <c r="L92" s="13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4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5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3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3">
        <f>IF($V93="","",IF(COUNT(INDEX(prem!$B$2:$CX$2857,$V93,$T93+1))=0,"",INDEX(prem!$B$2:$CX$2857,$V93,$T93+1)))</f>
        <v/>
      </c>
      <c r="K93" s="13">
        <f>IF($V93="","",IF($M93=0,"",SUM(INDEX(prem!$B$2:$CX$2857,$V93,$T93+1):INDEX(prem!$B$2:$CX$2857,$V93,MIN($T93+10,101)))))</f>
        <v/>
      </c>
      <c r="L93" s="13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4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5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3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3">
        <f>IF($V94="","",IF(COUNT(INDEX(prem!$B$2:$CX$2857,$V94,$T94+1))=0,"",INDEX(prem!$B$2:$CX$2857,$V94,$T94+1)))</f>
        <v/>
      </c>
      <c r="K94" s="13">
        <f>IF($V94="","",IF($M94=0,"",SUM(INDEX(prem!$B$2:$CX$2857,$V94,$T94+1):INDEX(prem!$B$2:$CX$2857,$V94,MIN($T94+10,101)))))</f>
        <v/>
      </c>
      <c r="L94" s="13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4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5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3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3">
        <f>IF($V95="","",IF(COUNT(INDEX(prem!$B$2:$CX$2857,$V95,$T95+1))=0,"",INDEX(prem!$B$2:$CX$2857,$V95,$T95+1)))</f>
        <v/>
      </c>
      <c r="K95" s="13">
        <f>IF($V95="","",IF($M95=0,"",SUM(INDEX(prem!$B$2:$CX$2857,$V95,$T95+1):INDEX(prem!$B$2:$CX$2857,$V95,MIN($T95+10,101)))))</f>
        <v/>
      </c>
      <c r="L95" s="13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4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5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3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3">
        <f>IF($V96="","",IF(COUNT(INDEX(prem!$B$2:$CX$2857,$V96,$T96+1))=0,"",INDEX(prem!$B$2:$CX$2857,$V96,$T96+1)))</f>
        <v/>
      </c>
      <c r="K96" s="13">
        <f>IF($V96="","",IF($M96=0,"",SUM(INDEX(prem!$B$2:$CX$2857,$V96,$T96+1):INDEX(prem!$B$2:$CX$2857,$V96,MIN($T96+10,101)))))</f>
        <v/>
      </c>
      <c r="L96" s="13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4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5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3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3">
        <f>IF($V97="","",IF(COUNT(INDEX(prem!$B$2:$CX$2857,$V97,$T97+1))=0,"",INDEX(prem!$B$2:$CX$2857,$V97,$T97+1)))</f>
        <v/>
      </c>
      <c r="K97" s="13">
        <f>IF($V97="","",IF($M97=0,"",SUM(INDEX(prem!$B$2:$CX$2857,$V97,$T97+1):INDEX(prem!$B$2:$CX$2857,$V97,MIN($T97+10,101)))))</f>
        <v/>
      </c>
      <c r="L97" s="13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4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5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3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3">
        <f>IF($V98="","",IF(COUNT(INDEX(prem!$B$2:$CX$2857,$V98,$T98+1))=0,"",INDEX(prem!$B$2:$CX$2857,$V98,$T98+1)))</f>
        <v/>
      </c>
      <c r="K98" s="13">
        <f>IF($V98="","",IF($M98=0,"",SUM(INDEX(prem!$B$2:$CX$2857,$V98,$T98+1):INDEX(prem!$B$2:$CX$2857,$V98,MIN($T98+10,101)))))</f>
        <v/>
      </c>
      <c r="L98" s="13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4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5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3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3">
        <f>IF($V99="","",IF(COUNT(INDEX(prem!$B$2:$CX$2857,$V99,$T99+1))=0,"",INDEX(prem!$B$2:$CX$2857,$V99,$T99+1)))</f>
        <v/>
      </c>
      <c r="K99" s="13">
        <f>IF($V99="","",IF($M99=0,"",SUM(INDEX(prem!$B$2:$CX$2857,$V99,$T99+1):INDEX(prem!$B$2:$CX$2857,$V99,MIN($T99+10,101)))))</f>
        <v/>
      </c>
      <c r="L99" s="13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4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5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3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3">
        <f>IF($V100="","",IF(COUNT(INDEX(prem!$B$2:$CX$2857,$V100,$T100+1))=0,"",INDEX(prem!$B$2:$CX$2857,$V100,$T100+1)))</f>
        <v/>
      </c>
      <c r="K100" s="13">
        <f>IF($V100="","",IF($M100=0,"",SUM(INDEX(prem!$B$2:$CX$2857,$V100,$T100+1):INDEX(prem!$B$2:$CX$2857,$V100,MIN($T100+10,101)))))</f>
        <v/>
      </c>
      <c r="L100" s="13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4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5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3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3">
        <f>IF($V101="","",IF(COUNT(INDEX(prem!$B$2:$CX$2857,$V101,$T101+1))=0,"",INDEX(prem!$B$2:$CX$2857,$V101,$T101+1)))</f>
        <v/>
      </c>
      <c r="K101" s="13">
        <f>IF($V101="","",IF($M101=0,"",SUM(INDEX(prem!$B$2:$CX$2857,$V101,$T101+1):INDEX(prem!$B$2:$CX$2857,$V101,MIN($T101+10,101)))))</f>
        <v/>
      </c>
      <c r="L101" s="13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4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5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3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3">
        <f>IF($V102="","",IF(COUNT(INDEX(prem!$B$2:$CX$2857,$V102,$T102+1))=0,"",INDEX(prem!$B$2:$CX$2857,$V102,$T102+1)))</f>
        <v/>
      </c>
      <c r="K102" s="13">
        <f>IF($V102="","",IF($M102=0,"",SUM(INDEX(prem!$B$2:$CX$2857,$V102,$T102+1):INDEX(prem!$B$2:$CX$2857,$V102,MIN($T102+10,101)))))</f>
        <v/>
      </c>
      <c r="L102" s="13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4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5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3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3">
        <f>IF($V103="","",IF(COUNT(INDEX(prem!$B$2:$CX$2857,$V103,$T103+1))=0,"",INDEX(prem!$B$2:$CX$2857,$V103,$T103+1)))</f>
        <v/>
      </c>
      <c r="K103" s="13">
        <f>IF($V103="","",IF($M103=0,"",SUM(INDEX(prem!$B$2:$CX$2857,$V103,$T103+1):INDEX(prem!$B$2:$CX$2857,$V103,MIN($T103+10,101)))))</f>
        <v/>
      </c>
      <c r="L103" s="13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4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5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3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3">
        <f>IF($V104="","",IF(COUNT(INDEX(prem!$B$2:$CX$2857,$V104,$T104+1))=0,"",INDEX(prem!$B$2:$CX$2857,$V104,$T104+1)))</f>
        <v/>
      </c>
      <c r="K104" s="13">
        <f>IF($V104="","",IF($M104=0,"",SUM(INDEX(prem!$B$2:$CX$2857,$V104,$T104+1):INDEX(prem!$B$2:$CX$2857,$V104,MIN($T104+10,101)))))</f>
        <v/>
      </c>
      <c r="L104" s="13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4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5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3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3">
        <f>IF($V105="","",IF(COUNT(INDEX(prem!$B$2:$CX$2857,$V105,$T105+1))=0,"",INDEX(prem!$B$2:$CX$2857,$V105,$T105+1)))</f>
        <v/>
      </c>
      <c r="K105" s="13">
        <f>IF($V105="","",IF($M105=0,"",SUM(INDEX(prem!$B$2:$CX$2857,$V105,$T105+1):INDEX(prem!$B$2:$CX$2857,$V105,MIN($T105+10,101)))))</f>
        <v/>
      </c>
      <c r="L105" s="13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4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5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3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3">
        <f>IF($V106="","",IF(COUNT(INDEX(prem!$B$2:$CX$2857,$V106,$T106+1))=0,"",INDEX(prem!$B$2:$CX$2857,$V106,$T106+1)))</f>
        <v/>
      </c>
      <c r="K106" s="13">
        <f>IF($V106="","",IF($M106=0,"",SUM(INDEX(prem!$B$2:$CX$2857,$V106,$T106+1):INDEX(prem!$B$2:$CX$2857,$V106,MIN($T106+10,101)))))</f>
        <v/>
      </c>
      <c r="L106" s="13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4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5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16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3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3">
        <f>IF($V107="","",IF(COUNT(INDEX(prem!$B$2:$CX$2857,$V107,$T107+1))=0,"",INDEX(prem!$B$2:$CX$2857,$V107,$T107+1)))</f>
        <v/>
      </c>
      <c r="K107" s="13">
        <f>IF($V107="","",IF($M107=0,"",SUM(INDEX(prem!$B$2:$CX$2857,$V107,$T107+1):INDEX(prem!$B$2:$CX$2857,$V107,MIN($T107+10,101)))))</f>
        <v/>
      </c>
      <c r="L107" s="13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4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5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16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3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3">
        <f>IF($V108="","",IF(COUNT(INDEX(prem!$B$2:$CX$2857,$V108,$T108+1))=0,"",INDEX(prem!$B$2:$CX$2857,$V108,$T108+1)))</f>
        <v/>
      </c>
      <c r="K108" s="13">
        <f>IF($V108="","",IF($M108=0,"",SUM(INDEX(prem!$B$2:$CX$2857,$V108,$T108+1):INDEX(prem!$B$2:$CX$2857,$V108,MIN($T108+10,101)))))</f>
        <v/>
      </c>
      <c r="L108" s="13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4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5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16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3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3">
        <f>IF($V109="","",IF(COUNT(INDEX(prem!$B$2:$CX$2857,$V109,$T109+1))=0,"",INDEX(prem!$B$2:$CX$2857,$V109,$T109+1)))</f>
        <v/>
      </c>
      <c r="K109" s="13">
        <f>IF($V109="","",IF($M109=0,"",SUM(INDEX(prem!$B$2:$CX$2857,$V109,$T109+1):INDEX(prem!$B$2:$CX$2857,$V109,MIN($T109+10,101)))))</f>
        <v/>
      </c>
      <c r="L109" s="13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4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5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16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3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3">
        <f>IF($V110="","",IF(COUNT(INDEX(prem!$B$2:$CX$2857,$V110,$T110+1))=0,"",INDEX(prem!$B$2:$CX$2857,$V110,$T110+1)))</f>
        <v/>
      </c>
      <c r="K110" s="13">
        <f>IF($V110="","",IF($M110=0,"",SUM(INDEX(prem!$B$2:$CX$2857,$V110,$T110+1):INDEX(prem!$B$2:$CX$2857,$V110,MIN($T110+10,101)))))</f>
        <v/>
      </c>
      <c r="L110" s="13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4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5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16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3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3">
        <f>IF($V111="","",IF(COUNT(INDEX(prem!$B$2:$CX$2857,$V111,$T111+1))=0,"",INDEX(prem!$B$2:$CX$2857,$V111,$T111+1)))</f>
        <v/>
      </c>
      <c r="K111" s="13">
        <f>IF($V111="","",IF($M111=0,"",SUM(INDEX(prem!$B$2:$CX$2857,$V111,$T111+1):INDEX(prem!$B$2:$CX$2857,$V111,MIN($T111+10,101)))))</f>
        <v/>
      </c>
      <c r="L111" s="13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4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5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3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3">
        <f>IF($V112="","",IF(COUNT(INDEX(prem!$B$2:$CX$2857,$V112,$T112+1))=0,"",INDEX(prem!$B$2:$CX$2857,$V112,$T112+1)))</f>
        <v/>
      </c>
      <c r="K112" s="13">
        <f>IF($V112="","",IF($M112=0,"",SUM(INDEX(prem!$B$2:$CX$2857,$V112,$T112+1):INDEX(prem!$B$2:$CX$2857,$V112,MIN($T112+10,101)))))</f>
        <v/>
      </c>
      <c r="L112" s="13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4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5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3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3">
        <f>IF($V113="","",IF(COUNT(INDEX(prem!$B$2:$CX$2857,$V113,$T113+1))=0,"",INDEX(prem!$B$2:$CX$2857,$V113,$T113+1)))</f>
        <v/>
      </c>
      <c r="K113" s="13">
        <f>IF($V113="","",IF($M113=0,"",SUM(INDEX(prem!$B$2:$CX$2857,$V113,$T113+1):INDEX(prem!$B$2:$CX$2857,$V113,MIN($T113+10,101)))))</f>
        <v/>
      </c>
      <c r="L113" s="13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4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5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3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3">
        <f>IF($V114="","",IF(COUNT(INDEX(prem!$B$2:$CX$2857,$V114,$T114+1))=0,"",INDEX(prem!$B$2:$CX$2857,$V114,$T114+1)))</f>
        <v/>
      </c>
      <c r="K114" s="13">
        <f>IF($V114="","",IF($M114=0,"",SUM(INDEX(prem!$B$2:$CX$2857,$V114,$T114+1):INDEX(prem!$B$2:$CX$2857,$V114,MIN($T114+10,101)))))</f>
        <v/>
      </c>
      <c r="L114" s="13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4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5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3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3">
        <f>IF($V115="","",IF(COUNT(INDEX(prem!$B$2:$CX$2857,$V115,$T115+1))=0,"",INDEX(prem!$B$2:$CX$2857,$V115,$T115+1)))</f>
        <v/>
      </c>
      <c r="K115" s="13">
        <f>IF($V115="","",IF($M115=0,"",SUM(INDEX(prem!$B$2:$CX$2857,$V115,$T115+1):INDEX(prem!$B$2:$CX$2857,$V115,MIN($T115+10,101)))))</f>
        <v/>
      </c>
      <c r="L115" s="13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4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5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3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3">
        <f>IF($V116="","",IF(COUNT(INDEX(prem!$B$2:$CX$2857,$V116,$T116+1))=0,"",INDEX(prem!$B$2:$CX$2857,$V116,$T116+1)))</f>
        <v/>
      </c>
      <c r="K116" s="13">
        <f>IF($V116="","",IF($M116=0,"",SUM(INDEX(prem!$B$2:$CX$2857,$V116,$T116+1):INDEX(prem!$B$2:$CX$2857,$V116,MIN($T116+10,101)))))</f>
        <v/>
      </c>
      <c r="L116" s="13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4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5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3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3">
        <f>IF($V117="","",IF(COUNT(INDEX(prem!$B$2:$CX$2857,$V117,$T117+1))=0,"",INDEX(prem!$B$2:$CX$2857,$V117,$T117+1)))</f>
        <v/>
      </c>
      <c r="K117" s="13">
        <f>IF($V117="","",IF($M117=0,"",SUM(INDEX(prem!$B$2:$CX$2857,$V117,$T117+1):INDEX(prem!$B$2:$CX$2857,$V117,MIN($T117+10,101)))))</f>
        <v/>
      </c>
      <c r="L117" s="13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4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5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3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3">
        <f>IF($V118="","",IF(COUNT(INDEX(prem!$B$2:$CX$2857,$V118,$T118+1))=0,"",INDEX(prem!$B$2:$CX$2857,$V118,$T118+1)))</f>
        <v/>
      </c>
      <c r="K118" s="13">
        <f>IF($V118="","",IF($M118=0,"",SUM(INDEX(prem!$B$2:$CX$2857,$V118,$T118+1):INDEX(prem!$B$2:$CX$2857,$V118,MIN($T118+10,101)))))</f>
        <v/>
      </c>
      <c r="L118" s="13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4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5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3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3">
        <f>IF($V119="","",IF(COUNT(INDEX(prem!$B$2:$CX$2857,$V119,$T119+1))=0,"",INDEX(prem!$B$2:$CX$2857,$V119,$T119+1)))</f>
        <v/>
      </c>
      <c r="K119" s="13">
        <f>IF($V119="","",IF($M119=0,"",SUM(INDEX(prem!$B$2:$CX$2857,$V119,$T119+1):INDEX(prem!$B$2:$CX$2857,$V119,MIN($T119+10,101)))))</f>
        <v/>
      </c>
      <c r="L119" s="13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4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5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3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3">
        <f>IF($V120="","",IF(COUNT(INDEX(prem!$B$2:$CX$2857,$V120,$T120+1))=0,"",INDEX(prem!$B$2:$CX$2857,$V120,$T120+1)))</f>
        <v/>
      </c>
      <c r="K120" s="13">
        <f>IF($V120="","",IF($M120=0,"",SUM(INDEX(prem!$B$2:$CX$2857,$V120,$T120+1):INDEX(prem!$B$2:$CX$2857,$V120,MIN($T120+10,101)))))</f>
        <v/>
      </c>
      <c r="L120" s="13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4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5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3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3">
        <f>IF($V121="","",IF(COUNT(INDEX(prem!$B$2:$CX$2857,$V121,$T121+1))=0,"",INDEX(prem!$B$2:$CX$2857,$V121,$T121+1)))</f>
        <v/>
      </c>
      <c r="K121" s="13">
        <f>IF($V121="","",IF($M121=0,"",SUM(INDEX(prem!$B$2:$CX$2857,$V121,$T121+1):INDEX(prem!$B$2:$CX$2857,$V121,MIN($T121+10,101)))))</f>
        <v/>
      </c>
      <c r="L121" s="13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4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5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3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3">
        <f>IF($V122="","",IF(COUNT(INDEX(prem!$B$2:$CX$2857,$V122,$T122+1))=0,"",INDEX(prem!$B$2:$CX$2857,$V122,$T122+1)))</f>
        <v/>
      </c>
      <c r="K122" s="13">
        <f>IF($V122="","",IF($M122=0,"",SUM(INDEX(prem!$B$2:$CX$2857,$V122,$T122+1):INDEX(prem!$B$2:$CX$2857,$V122,MIN($T122+10,101)))))</f>
        <v/>
      </c>
      <c r="L122" s="13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4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5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3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3">
        <f>IF($V123="","",IF(COUNT(INDEX(prem!$B$2:$CX$2857,$V123,$T123+1))=0,"",INDEX(prem!$B$2:$CX$2857,$V123,$T123+1)))</f>
        <v/>
      </c>
      <c r="K123" s="13">
        <f>IF($V123="","",IF($M123=0,"",SUM(INDEX(prem!$B$2:$CX$2857,$V123,$T123+1):INDEX(prem!$B$2:$CX$2857,$V123,MIN($T123+10,101)))))</f>
        <v/>
      </c>
      <c r="L123" s="13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4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5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3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3">
        <f>IF($V124="","",IF(COUNT(INDEX(prem!$B$2:$CX$2857,$V124,$T124+1))=0,"",INDEX(prem!$B$2:$CX$2857,$V124,$T124+1)))</f>
        <v/>
      </c>
      <c r="K124" s="13">
        <f>IF($V124="","",IF($M124=0,"",SUM(INDEX(prem!$B$2:$CX$2857,$V124,$T124+1):INDEX(prem!$B$2:$CX$2857,$V124,MIN($T124+10,101)))))</f>
        <v/>
      </c>
      <c r="L124" s="13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4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5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3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3">
        <f>IF($V125="","",IF(COUNT(INDEX(prem!$B$2:$CX$2857,$V125,$T125+1))=0,"",INDEX(prem!$B$2:$CX$2857,$V125,$T125+1)))</f>
        <v/>
      </c>
      <c r="K125" s="13">
        <f>IF($V125="","",IF($M125=0,"",SUM(INDEX(prem!$B$2:$CX$2857,$V125,$T125+1):INDEX(prem!$B$2:$CX$2857,$V125,MIN($T125+10,101)))))</f>
        <v/>
      </c>
      <c r="L125" s="13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4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5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3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3">
        <f>IF($V126="","",IF(COUNT(INDEX(prem!$B$2:$CX$2857,$V126,$T126+1))=0,"",INDEX(prem!$B$2:$CX$2857,$V126,$T126+1)))</f>
        <v/>
      </c>
      <c r="K126" s="13">
        <f>IF($V126="","",IF($M126=0,"",SUM(INDEX(prem!$B$2:$CX$2857,$V126,$T126+1):INDEX(prem!$B$2:$CX$2857,$V126,MIN($T126+10,101)))))</f>
        <v/>
      </c>
      <c r="L126" s="13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4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5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3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3">
        <f>IF($V127="","",IF(COUNT(INDEX(prem!$B$2:$CX$2857,$V127,$T127+1))=0,"",INDEX(prem!$B$2:$CX$2857,$V127,$T127+1)))</f>
        <v/>
      </c>
      <c r="K127" s="13">
        <f>IF($V127="","",IF($M127=0,"",SUM(INDEX(prem!$B$2:$CX$2857,$V127,$T127+1):INDEX(prem!$B$2:$CX$2857,$V127,MIN($T127+10,101)))))</f>
        <v/>
      </c>
      <c r="L127" s="13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4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5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3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3">
        <f>IF($V128="","",IF(COUNT(INDEX(prem!$B$2:$CX$2857,$V128,$T128+1))=0,"",INDEX(prem!$B$2:$CX$2857,$V128,$T128+1)))</f>
        <v/>
      </c>
      <c r="K128" s="13">
        <f>IF($V128="","",IF($M128=0,"",SUM(INDEX(prem!$B$2:$CX$2857,$V128,$T128+1):INDEX(prem!$B$2:$CX$2857,$V128,MIN($T128+10,101)))))</f>
        <v/>
      </c>
      <c r="L128" s="13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4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5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3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3">
        <f>IF($V129="","",IF(COUNT(INDEX(prem!$B$2:$CX$2857,$V129,$T129+1))=0,"",INDEX(prem!$B$2:$CX$2857,$V129,$T129+1)))</f>
        <v/>
      </c>
      <c r="K129" s="13">
        <f>IF($V129="","",IF($M129=0,"",SUM(INDEX(prem!$B$2:$CX$2857,$V129,$T129+1):INDEX(prem!$B$2:$CX$2857,$V129,MIN($T129+10,101)))))</f>
        <v/>
      </c>
      <c r="L129" s="13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4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5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3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3">
        <f>IF($V130="","",IF(COUNT(INDEX(prem!$B$2:$CX$2857,$V130,$T130+1))=0,"",INDEX(prem!$B$2:$CX$2857,$V130,$T130+1)))</f>
        <v/>
      </c>
      <c r="K130" s="13">
        <f>IF($V130="","",IF($M130=0,"",SUM(INDEX(prem!$B$2:$CX$2857,$V130,$T130+1):INDEX(prem!$B$2:$CX$2857,$V130,MIN($T130+10,101)))))</f>
        <v/>
      </c>
      <c r="L130" s="13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4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5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3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3">
        <f>IF($V131="","",IF(COUNT(INDEX(prem!$B$2:$CX$2857,$V131,$T131+1))=0,"",INDEX(prem!$B$2:$CX$2857,$V131,$T131+1)))</f>
        <v/>
      </c>
      <c r="K131" s="13">
        <f>IF($V131="","",IF($M131=0,"",SUM(INDEX(prem!$B$2:$CX$2857,$V131,$T131+1):INDEX(prem!$B$2:$CX$2857,$V131,MIN($T131+10,101)))))</f>
        <v/>
      </c>
      <c r="L131" s="13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4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5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3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3">
        <f>IF($V132="","",IF(COUNT(INDEX(prem!$B$2:$CX$2857,$V132,$T132+1))=0,"",INDEX(prem!$B$2:$CX$2857,$V132,$T132+1)))</f>
        <v/>
      </c>
      <c r="K132" s="13">
        <f>IF($V132="","",IF($M132=0,"",SUM(INDEX(prem!$B$2:$CX$2857,$V132,$T132+1):INDEX(prem!$B$2:$CX$2857,$V132,MIN($T132+10,101)))))</f>
        <v/>
      </c>
      <c r="L132" s="13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4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5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3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3">
        <f>IF($V133="","",IF(COUNT(INDEX(prem!$B$2:$CX$2857,$V133,$T133+1))=0,"",INDEX(prem!$B$2:$CX$2857,$V133,$T133+1)))</f>
        <v/>
      </c>
      <c r="K133" s="13">
        <f>IF($V133="","",IF($M133=0,"",SUM(INDEX(prem!$B$2:$CX$2857,$V133,$T133+1):INDEX(prem!$B$2:$CX$2857,$V133,MIN($T133+10,101)))))</f>
        <v/>
      </c>
      <c r="L133" s="13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4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5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3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3">
        <f>IF($V134="","",IF(COUNT(INDEX(prem!$B$2:$CX$2857,$V134,$T134+1))=0,"",INDEX(prem!$B$2:$CX$2857,$V134,$T134+1)))</f>
        <v/>
      </c>
      <c r="K134" s="13">
        <f>IF($V134="","",IF($M134=0,"",SUM(INDEX(prem!$B$2:$CX$2857,$V134,$T134+1):INDEX(prem!$B$2:$CX$2857,$V134,MIN($T134+10,101)))))</f>
        <v/>
      </c>
      <c r="L134" s="13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4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5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3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3">
        <f>IF($V135="","",IF(COUNT(INDEX(prem!$B$2:$CX$2857,$V135,$T135+1))=0,"",INDEX(prem!$B$2:$CX$2857,$V135,$T135+1)))</f>
        <v/>
      </c>
      <c r="K135" s="13">
        <f>IF($V135="","",IF($M135=0,"",SUM(INDEX(prem!$B$2:$CX$2857,$V135,$T135+1):INDEX(prem!$B$2:$CX$2857,$V135,MIN($T135+10,101)))))</f>
        <v/>
      </c>
      <c r="L135" s="13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4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5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3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3">
        <f>IF($V136="","",IF(COUNT(INDEX(prem!$B$2:$CX$2857,$V136,$T136+1))=0,"",INDEX(prem!$B$2:$CX$2857,$V136,$T136+1)))</f>
        <v/>
      </c>
      <c r="K136" s="13">
        <f>IF($V136="","",IF($M136=0,"",SUM(INDEX(prem!$B$2:$CX$2857,$V136,$T136+1):INDEX(prem!$B$2:$CX$2857,$V136,MIN($T136+10,101)))))</f>
        <v/>
      </c>
      <c r="L136" s="13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4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5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3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3">
        <f>IF($V137="","",IF(COUNT(INDEX(prem!$B$2:$CX$2857,$V137,$T137+1))=0,"",INDEX(prem!$B$2:$CX$2857,$V137,$T137+1)))</f>
        <v/>
      </c>
      <c r="K137" s="13">
        <f>IF($V137="","",IF($M137=0,"",SUM(INDEX(prem!$B$2:$CX$2857,$V137,$T137+1):INDEX(prem!$B$2:$CX$2857,$V137,MIN($T137+10,101)))))</f>
        <v/>
      </c>
      <c r="L137" s="13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4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5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3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3">
        <f>IF($V138="","",IF(COUNT(INDEX(prem!$B$2:$CX$2857,$V138,$T138+1))=0,"",INDEX(prem!$B$2:$CX$2857,$V138,$T138+1)))</f>
        <v/>
      </c>
      <c r="K138" s="13">
        <f>IF($V138="","",IF($M138=0,"",SUM(INDEX(prem!$B$2:$CX$2857,$V138,$T138+1):INDEX(prem!$B$2:$CX$2857,$V138,MIN($T138+10,101)))))</f>
        <v/>
      </c>
      <c r="L138" s="13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4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5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3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3">
        <f>IF($V139="","",IF(COUNT(INDEX(prem!$B$2:$CX$2857,$V139,$T139+1))=0,"",INDEX(prem!$B$2:$CX$2857,$V139,$T139+1)))</f>
        <v/>
      </c>
      <c r="K139" s="13">
        <f>IF($V139="","",IF($M139=0,"",SUM(INDEX(prem!$B$2:$CX$2857,$V139,$T139+1):INDEX(prem!$B$2:$CX$2857,$V139,MIN($T139+10,101)))))</f>
        <v/>
      </c>
      <c r="L139" s="13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4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5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3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3">
        <f>IF($V140="","",IF(COUNT(INDEX(prem!$B$2:$CX$2857,$V140,$T140+1))=0,"",INDEX(prem!$B$2:$CX$2857,$V140,$T140+1)))</f>
        <v/>
      </c>
      <c r="K140" s="13">
        <f>IF($V140="","",IF($M140=0,"",SUM(INDEX(prem!$B$2:$CX$2857,$V140,$T140+1):INDEX(prem!$B$2:$CX$2857,$V140,MIN($T140+10,101)))))</f>
        <v/>
      </c>
      <c r="L140" s="13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4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5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3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3">
        <f>IF($V141="","",IF(COUNT(INDEX(prem!$B$2:$CX$2857,$V141,$T141+1))=0,"",INDEX(prem!$B$2:$CX$2857,$V141,$T141+1)))</f>
        <v/>
      </c>
      <c r="K141" s="13">
        <f>IF($V141="","",IF($M141=0,"",SUM(INDEX(prem!$B$2:$CX$2857,$V141,$T141+1):INDEX(prem!$B$2:$CX$2857,$V141,MIN($T141+10,101)))))</f>
        <v/>
      </c>
      <c r="L141" s="13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4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5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3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3">
        <f>IF($V142="","",IF(COUNT(INDEX(prem!$B$2:$CX$2857,$V142,$T142+1))=0,"",INDEX(prem!$B$2:$CX$2857,$V142,$T142+1)))</f>
        <v/>
      </c>
      <c r="K142" s="13">
        <f>IF($V142="","",IF($M142=0,"",SUM(INDEX(prem!$B$2:$CX$2857,$V142,$T142+1):INDEX(prem!$B$2:$CX$2857,$V142,MIN($T142+10,101)))))</f>
        <v/>
      </c>
      <c r="L142" s="13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4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5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3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3">
        <f>IF($V143="","",IF(COUNT(INDEX(prem!$B$2:$CX$2857,$V143,$T143+1))=0,"",INDEX(prem!$B$2:$CX$2857,$V143,$T143+1)))</f>
        <v/>
      </c>
      <c r="K143" s="13">
        <f>IF($V143="","",IF($M143=0,"",SUM(INDEX(prem!$B$2:$CX$2857,$V143,$T143+1):INDEX(prem!$B$2:$CX$2857,$V143,MIN($T143+10,101)))))</f>
        <v/>
      </c>
      <c r="L143" s="13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4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5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3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3">
        <f>IF($V144="","",IF(COUNT(INDEX(prem!$B$2:$CX$2857,$V144,$T144+1))=0,"",INDEX(prem!$B$2:$CX$2857,$V144,$T144+1)))</f>
        <v/>
      </c>
      <c r="K144" s="13">
        <f>IF($V144="","",IF($M144=0,"",SUM(INDEX(prem!$B$2:$CX$2857,$V144,$T144+1):INDEX(prem!$B$2:$CX$2857,$V144,MIN($T144+10,101)))))</f>
        <v/>
      </c>
      <c r="L144" s="13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4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5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3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3">
        <f>IF($V145="","",IF(COUNT(INDEX(prem!$B$2:$CX$2857,$V145,$T145+1))=0,"",INDEX(prem!$B$2:$CX$2857,$V145,$T145+1)))</f>
        <v/>
      </c>
      <c r="K145" s="13">
        <f>IF($V145="","",IF($M145=0,"",SUM(INDEX(prem!$B$2:$CX$2857,$V145,$T145+1):INDEX(prem!$B$2:$CX$2857,$V145,MIN($T145+10,101)))))</f>
        <v/>
      </c>
      <c r="L145" s="13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4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5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3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3">
        <f>IF($V146="","",IF(COUNT(INDEX(prem!$B$2:$CX$2857,$V146,$T146+1))=0,"",INDEX(prem!$B$2:$CX$2857,$V146,$T146+1)))</f>
        <v/>
      </c>
      <c r="K146" s="13">
        <f>IF($V146="","",IF($M146=0,"",SUM(INDEX(prem!$B$2:$CX$2857,$V146,$T146+1):INDEX(prem!$B$2:$CX$2857,$V146,MIN($T146+10,101)))))</f>
        <v/>
      </c>
      <c r="L146" s="13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4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5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3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3">
        <f>IF($V147="","",IF(COUNT(INDEX(prem!$B$2:$CX$2857,$V147,$T147+1))=0,"",INDEX(prem!$B$2:$CX$2857,$V147,$T147+1)))</f>
        <v/>
      </c>
      <c r="K147" s="13">
        <f>IF($V147="","",IF($M147=0,"",SUM(INDEX(prem!$B$2:$CX$2857,$V147,$T147+1):INDEX(prem!$B$2:$CX$2857,$V147,MIN($T147+10,101)))))</f>
        <v/>
      </c>
      <c r="L147" s="13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4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5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3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3">
        <f>IF($V148="","",IF(COUNT(INDEX(prem!$B$2:$CX$2857,$V148,$T148+1))=0,"",INDEX(prem!$B$2:$CX$2857,$V148,$T148+1)))</f>
        <v/>
      </c>
      <c r="K148" s="13">
        <f>IF($V148="","",IF($M148=0,"",SUM(INDEX(prem!$B$2:$CX$2857,$V148,$T148+1):INDEX(prem!$B$2:$CX$2857,$V148,MIN($T148+10,101)))))</f>
        <v/>
      </c>
      <c r="L148" s="13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4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5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3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3">
        <f>IF($V149="","",IF(COUNT(INDEX(prem!$B$2:$CX$2857,$V149,$T149+1))=0,"",INDEX(prem!$B$2:$CX$2857,$V149,$T149+1)))</f>
        <v/>
      </c>
      <c r="K149" s="13">
        <f>IF($V149="","",IF($M149=0,"",SUM(INDEX(prem!$B$2:$CX$2857,$V149,$T149+1):INDEX(prem!$B$2:$CX$2857,$V149,MIN($T149+10,101)))))</f>
        <v/>
      </c>
      <c r="L149" s="13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4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5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3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3">
        <f>IF($V150="","",IF(COUNT(INDEX(prem!$B$2:$CX$2857,$V150,$T150+1))=0,"",INDEX(prem!$B$2:$CX$2857,$V150,$T150+1)))</f>
        <v/>
      </c>
      <c r="K150" s="13">
        <f>IF($V150="","",IF($M150=0,"",SUM(INDEX(prem!$B$2:$CX$2857,$V150,$T150+1):INDEX(prem!$B$2:$CX$2857,$V150,MIN($T150+10,101)))))</f>
        <v/>
      </c>
      <c r="L150" s="13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4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5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16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3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3">
        <f>IF($V151="","",IF(COUNT(INDEX(prem!$B$2:$CX$2857,$V151,$T151+1))=0,"",INDEX(prem!$B$2:$CX$2857,$V151,$T151+1)))</f>
        <v/>
      </c>
      <c r="K151" s="13">
        <f>IF($V151="","",IF($M151=0,"",SUM(INDEX(prem!$B$2:$CX$2857,$V151,$T151+1):INDEX(prem!$B$2:$CX$2857,$V151,MIN($T151+10,101)))))</f>
        <v/>
      </c>
      <c r="L151" s="13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4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5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3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3">
        <f>IF($V152="","",IF(COUNT(INDEX(prem!$B$2:$CX$2857,$V152,$T152+1))=0,"",INDEX(prem!$B$2:$CX$2857,$V152,$T152+1)))</f>
        <v/>
      </c>
      <c r="K152" s="13">
        <f>IF($V152="","",IF($M152=0,"",SUM(INDEX(prem!$B$2:$CX$2857,$V152,$T152+1):INDEX(prem!$B$2:$CX$2857,$V152,MIN($T152+10,101)))))</f>
        <v/>
      </c>
      <c r="L152" s="13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4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5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16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3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3">
        <f>IF($V153="","",IF(COUNT(INDEX(prem!$B$2:$CX$2857,$V153,$T153+1))=0,"",INDEX(prem!$B$2:$CX$2857,$V153,$T153+1)))</f>
        <v/>
      </c>
      <c r="K153" s="13">
        <f>IF($V153="","",IF($M153=0,"",SUM(INDEX(prem!$B$2:$CX$2857,$V153,$T153+1):INDEX(prem!$B$2:$CX$2857,$V153,MIN($T153+10,101)))))</f>
        <v/>
      </c>
      <c r="L153" s="13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4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5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16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3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3">
        <f>IF($V154="","",IF(COUNT(INDEX(prem!$B$2:$CX$2857,$V154,$T154+1))=0,"",INDEX(prem!$B$2:$CX$2857,$V154,$T154+1)))</f>
        <v/>
      </c>
      <c r="K154" s="13">
        <f>IF($V154="","",IF($M154=0,"",SUM(INDEX(prem!$B$2:$CX$2857,$V154,$T154+1):INDEX(prem!$B$2:$CX$2857,$V154,MIN($T154+10,101)))))</f>
        <v/>
      </c>
      <c r="L154" s="13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4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5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16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3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3">
        <f>IF($V155="","",IF(COUNT(INDEX(prem!$B$2:$CX$2857,$V155,$T155+1))=0,"",INDEX(prem!$B$2:$CX$2857,$V155,$T155+1)))</f>
        <v/>
      </c>
      <c r="K155" s="13">
        <f>IF($V155="","",IF($M155=0,"",SUM(INDEX(prem!$B$2:$CX$2857,$V155,$T155+1):INDEX(prem!$B$2:$CX$2857,$V155,MIN($T155+10,101)))))</f>
        <v/>
      </c>
      <c r="L155" s="13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4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5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16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3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3">
        <f>IF($V156="","",IF(COUNT(INDEX(prem!$B$2:$CX$2857,$V156,$T156+1))=0,"",INDEX(prem!$B$2:$CX$2857,$V156,$T156+1)))</f>
        <v/>
      </c>
      <c r="K156" s="13">
        <f>IF($V156="","",IF($M156=0,"",SUM(INDEX(prem!$B$2:$CX$2857,$V156,$T156+1):INDEX(prem!$B$2:$CX$2857,$V156,MIN($T156+10,101)))))</f>
        <v/>
      </c>
      <c r="L156" s="13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4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5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16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3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3">
        <f>IF($V157="","",IF(COUNT(INDEX(prem!$B$2:$CX$2857,$V157,$T157+1))=0,"",INDEX(prem!$B$2:$CX$2857,$V157,$T157+1)))</f>
        <v/>
      </c>
      <c r="K157" s="13">
        <f>IF($V157="","",IF($M157=0,"",SUM(INDEX(prem!$B$2:$CX$2857,$V157,$T157+1):INDEX(prem!$B$2:$CX$2857,$V157,MIN($T157+10,101)))))</f>
        <v/>
      </c>
      <c r="L157" s="13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4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5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16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3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3">
        <f>IF($V158="","",IF(COUNT(INDEX(prem!$B$2:$CX$2857,$V158,$T158+1))=0,"",INDEX(prem!$B$2:$CX$2857,$V158,$T158+1)))</f>
        <v/>
      </c>
      <c r="K158" s="13">
        <f>IF($V158="","",IF($M158=0,"",SUM(INDEX(prem!$B$2:$CX$2857,$V158,$T158+1):INDEX(prem!$B$2:$CX$2857,$V158,MIN($T158+10,101)))))</f>
        <v/>
      </c>
      <c r="L158" s="13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4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5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16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3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3">
        <f>IF($V159="","",IF(COUNT(INDEX(prem!$B$2:$CX$2857,$V159,$T159+1))=0,"",INDEX(prem!$B$2:$CX$2857,$V159,$T159+1)))</f>
        <v/>
      </c>
      <c r="K159" s="13">
        <f>IF($V159="","",IF($M159=0,"",SUM(INDEX(prem!$B$2:$CX$2857,$V159,$T159+1):INDEX(prem!$B$2:$CX$2857,$V159,MIN($T159+10,101)))))</f>
        <v/>
      </c>
      <c r="L159" s="13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4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5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16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3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3">
        <f>IF($V160="","",IF(COUNT(INDEX(prem!$B$2:$CX$2857,$V160,$T160+1))=0,"",INDEX(prem!$B$2:$CX$2857,$V160,$T160+1)))</f>
        <v/>
      </c>
      <c r="K160" s="13">
        <f>IF($V160="","",IF($M160=0,"",SUM(INDEX(prem!$B$2:$CX$2857,$V160,$T160+1):INDEX(prem!$B$2:$CX$2857,$V160,MIN($T160+10,101)))))</f>
        <v/>
      </c>
      <c r="L160" s="13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4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5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16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3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3">
        <f>IF($V161="","",IF(COUNT(INDEX(prem!$B$2:$CX$2857,$V161,$T161+1))=0,"",INDEX(prem!$B$2:$CX$2857,$V161,$T161+1)))</f>
        <v/>
      </c>
      <c r="K161" s="13">
        <f>IF($V161="","",IF($M161=0,"",SUM(INDEX(prem!$B$2:$CX$2857,$V161,$T161+1):INDEX(prem!$B$2:$CX$2857,$V161,MIN($T161+10,101)))))</f>
        <v/>
      </c>
      <c r="L161" s="13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4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5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16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3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3">
        <f>IF($V162="","",IF(COUNT(INDEX(prem!$B$2:$CX$2857,$V162,$T162+1))=0,"",INDEX(prem!$B$2:$CX$2857,$V162,$T162+1)))</f>
        <v/>
      </c>
      <c r="K162" s="13">
        <f>IF($V162="","",IF($M162=0,"",SUM(INDEX(prem!$B$2:$CX$2857,$V162,$T162+1):INDEX(prem!$B$2:$CX$2857,$V162,MIN($T162+10,101)))))</f>
        <v/>
      </c>
      <c r="L162" s="13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4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5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3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3">
        <f>IF($V163="","",IF(COUNT(INDEX(prem!$B$2:$CX$2857,$V163,$T163+1))=0,"",INDEX(prem!$B$2:$CX$2857,$V163,$T163+1)))</f>
        <v/>
      </c>
      <c r="K163" s="13">
        <f>IF($V163="","",IF($M163=0,"",SUM(INDEX(prem!$B$2:$CX$2857,$V163,$T163+1):INDEX(prem!$B$2:$CX$2857,$V163,MIN($T163+10,101)))))</f>
        <v/>
      </c>
      <c r="L163" s="13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4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5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3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3">
        <f>IF($V164="","",IF(COUNT(INDEX(prem!$B$2:$CX$2857,$V164,$T164+1))=0,"",INDEX(prem!$B$2:$CX$2857,$V164,$T164+1)))</f>
        <v/>
      </c>
      <c r="K164" s="13">
        <f>IF($V164="","",IF($M164=0,"",SUM(INDEX(prem!$B$2:$CX$2857,$V164,$T164+1):INDEX(prem!$B$2:$CX$2857,$V164,MIN($T164+10,101)))))</f>
        <v/>
      </c>
      <c r="L164" s="13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4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5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3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3">
        <f>IF($V165="","",IF(COUNT(INDEX(prem!$B$2:$CX$2857,$V165,$T165+1))=0,"",INDEX(prem!$B$2:$CX$2857,$V165,$T165+1)))</f>
        <v/>
      </c>
      <c r="K165" s="13">
        <f>IF($V165="","",IF($M165=0,"",SUM(INDEX(prem!$B$2:$CX$2857,$V165,$T165+1):INDEX(prem!$B$2:$CX$2857,$V165,MIN($T165+10,101)))))</f>
        <v/>
      </c>
      <c r="L165" s="13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4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5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3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3">
        <f>IF($V166="","",IF(COUNT(INDEX(prem!$B$2:$CX$2857,$V166,$T166+1))=0,"",INDEX(prem!$B$2:$CX$2857,$V166,$T166+1)))</f>
        <v/>
      </c>
      <c r="K166" s="13">
        <f>IF($V166="","",IF($M166=0,"",SUM(INDEX(prem!$B$2:$CX$2857,$V166,$T166+1):INDEX(prem!$B$2:$CX$2857,$V166,MIN($T166+10,101)))))</f>
        <v/>
      </c>
      <c r="L166" s="13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4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5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3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3">
        <f>IF($V167="","",IF(COUNT(INDEX(prem!$B$2:$CX$2857,$V167,$T167+1))=0,"",INDEX(prem!$B$2:$CX$2857,$V167,$T167+1)))</f>
        <v/>
      </c>
      <c r="K167" s="13">
        <f>IF($V167="","",IF($M167=0,"",SUM(INDEX(prem!$B$2:$CX$2857,$V167,$T167+1):INDEX(prem!$B$2:$CX$2857,$V167,MIN($T167+10,101)))))</f>
        <v/>
      </c>
      <c r="L167" s="13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4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5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3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3">
        <f>IF($V168="","",IF(COUNT(INDEX(prem!$B$2:$CX$2857,$V168,$T168+1))=0,"",INDEX(prem!$B$2:$CX$2857,$V168,$T168+1)))</f>
        <v/>
      </c>
      <c r="K168" s="13">
        <f>IF($V168="","",IF($M168=0,"",SUM(INDEX(prem!$B$2:$CX$2857,$V168,$T168+1):INDEX(prem!$B$2:$CX$2857,$V168,MIN($T168+10,101)))))</f>
        <v/>
      </c>
      <c r="L168" s="13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4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5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3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3">
        <f>IF($V169="","",IF(COUNT(INDEX(prem!$B$2:$CX$2857,$V169,$T169+1))=0,"",INDEX(prem!$B$2:$CX$2857,$V169,$T169+1)))</f>
        <v/>
      </c>
      <c r="K169" s="13">
        <f>IF($V169="","",IF($M169=0,"",SUM(INDEX(prem!$B$2:$CX$2857,$V169,$T169+1):INDEX(prem!$B$2:$CX$2857,$V169,MIN($T169+10,101)))))</f>
        <v/>
      </c>
      <c r="L169" s="13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4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5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3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3">
        <f>IF($V170="","",IF(COUNT(INDEX(prem!$B$2:$CX$2857,$V170,$T170+1))=0,"",INDEX(prem!$B$2:$CX$2857,$V170,$T170+1)))</f>
        <v/>
      </c>
      <c r="K170" s="13">
        <f>IF($V170="","",IF($M170=0,"",SUM(INDEX(prem!$B$2:$CX$2857,$V170,$T170+1):INDEX(prem!$B$2:$CX$2857,$V170,MIN($T170+10,101)))))</f>
        <v/>
      </c>
      <c r="L170" s="13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4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5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3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3">
        <f>IF($V171="","",IF(COUNT(INDEX(prem!$B$2:$CX$2857,$V171,$T171+1))=0,"",INDEX(prem!$B$2:$CX$2857,$V171,$T171+1)))</f>
        <v/>
      </c>
      <c r="K171" s="13">
        <f>IF($V171="","",IF($M171=0,"",SUM(INDEX(prem!$B$2:$CX$2857,$V171,$T171+1):INDEX(prem!$B$2:$CX$2857,$V171,MIN($T171+10,101)))))</f>
        <v/>
      </c>
      <c r="L171" s="13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4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5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3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3">
        <f>IF($V172="","",IF(COUNT(INDEX(prem!$B$2:$CX$2857,$V172,$T172+1))=0,"",INDEX(prem!$B$2:$CX$2857,$V172,$T172+1)))</f>
        <v/>
      </c>
      <c r="K172" s="13">
        <f>IF($V172="","",IF($M172=0,"",SUM(INDEX(prem!$B$2:$CX$2857,$V172,$T172+1):INDEX(prem!$B$2:$CX$2857,$V172,MIN($T172+10,101)))))</f>
        <v/>
      </c>
      <c r="L172" s="13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4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5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3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3">
        <f>IF($V173="","",IF(COUNT(INDEX(prem!$B$2:$CX$2857,$V173,$T173+1))=0,"",INDEX(prem!$B$2:$CX$2857,$V173,$T173+1)))</f>
        <v/>
      </c>
      <c r="K173" s="13">
        <f>IF($V173="","",IF($M173=0,"",SUM(INDEX(prem!$B$2:$CX$2857,$V173,$T173+1):INDEX(prem!$B$2:$CX$2857,$V173,MIN($T173+10,101)))))</f>
        <v/>
      </c>
      <c r="L173" s="13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4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5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3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3">
        <f>IF($V174="","",IF(COUNT(INDEX(prem!$B$2:$CX$2857,$V174,$T174+1))=0,"",INDEX(prem!$B$2:$CX$2857,$V174,$T174+1)))</f>
        <v/>
      </c>
      <c r="K174" s="13">
        <f>IF($V174="","",IF($M174=0,"",SUM(INDEX(prem!$B$2:$CX$2857,$V174,$T174+1):INDEX(prem!$B$2:$CX$2857,$V174,MIN($T174+10,101)))))</f>
        <v/>
      </c>
      <c r="L174" s="13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4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5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3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3">
        <f>IF($V175="","",IF(COUNT(INDEX(prem!$B$2:$CX$2857,$V175,$T175+1))=0,"",INDEX(prem!$B$2:$CX$2857,$V175,$T175+1)))</f>
        <v/>
      </c>
      <c r="K175" s="13">
        <f>IF($V175="","",IF($M175=0,"",SUM(INDEX(prem!$B$2:$CX$2857,$V175,$T175+1):INDEX(prem!$B$2:$CX$2857,$V175,MIN($T175+10,101)))))</f>
        <v/>
      </c>
      <c r="L175" s="13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4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5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3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3">
        <f>IF($V176="","",IF(COUNT(INDEX(prem!$B$2:$CX$2857,$V176,$T176+1))=0,"",INDEX(prem!$B$2:$CX$2857,$V176,$T176+1)))</f>
        <v/>
      </c>
      <c r="K176" s="13">
        <f>IF($V176="","",IF($M176=0,"",SUM(INDEX(prem!$B$2:$CX$2857,$V176,$T176+1):INDEX(prem!$B$2:$CX$2857,$V176,MIN($T176+10,101)))))</f>
        <v/>
      </c>
      <c r="L176" s="13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4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5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3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3">
        <f>IF($V177="","",IF(COUNT(INDEX(prem!$B$2:$CX$2857,$V177,$T177+1))=0,"",INDEX(prem!$B$2:$CX$2857,$V177,$T177+1)))</f>
        <v/>
      </c>
      <c r="K177" s="13">
        <f>IF($V177="","",IF($M177=0,"",SUM(INDEX(prem!$B$2:$CX$2857,$V177,$T177+1):INDEX(prem!$B$2:$CX$2857,$V177,MIN($T177+10,101)))))</f>
        <v/>
      </c>
      <c r="L177" s="13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4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5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3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3">
        <f>IF($V178="","",IF(COUNT(INDEX(prem!$B$2:$CX$2857,$V178,$T178+1))=0,"",INDEX(prem!$B$2:$CX$2857,$V178,$T178+1)))</f>
        <v/>
      </c>
      <c r="K178" s="13">
        <f>IF($V178="","",IF($M178=0,"",SUM(INDEX(prem!$B$2:$CX$2857,$V178,$T178+1):INDEX(prem!$B$2:$CX$2857,$V178,MIN($T178+10,101)))))</f>
        <v/>
      </c>
      <c r="L178" s="13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4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5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3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3">
        <f>IF($V179="","",IF(COUNT(INDEX(prem!$B$2:$CX$2857,$V179,$T179+1))=0,"",INDEX(prem!$B$2:$CX$2857,$V179,$T179+1)))</f>
        <v/>
      </c>
      <c r="K179" s="13">
        <f>IF($V179="","",IF($M179=0,"",SUM(INDEX(prem!$B$2:$CX$2857,$V179,$T179+1):INDEX(prem!$B$2:$CX$2857,$V179,MIN($T179+10,101)))))</f>
        <v/>
      </c>
      <c r="L179" s="13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4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5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3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3">
        <f>IF($V180="","",IF(COUNT(INDEX(prem!$B$2:$CX$2857,$V180,$T180+1))=0,"",INDEX(prem!$B$2:$CX$2857,$V180,$T180+1)))</f>
        <v/>
      </c>
      <c r="K180" s="13">
        <f>IF($V180="","",IF($M180=0,"",SUM(INDEX(prem!$B$2:$CX$2857,$V180,$T180+1):INDEX(prem!$B$2:$CX$2857,$V180,MIN($T180+10,101)))))</f>
        <v/>
      </c>
      <c r="L180" s="13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4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5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3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3">
        <f>IF($V181="","",IF(COUNT(INDEX(prem!$B$2:$CX$2857,$V181,$T181+1))=0,"",INDEX(prem!$B$2:$CX$2857,$V181,$T181+1)))</f>
        <v/>
      </c>
      <c r="K181" s="13">
        <f>IF($V181="","",IF($M181=0,"",SUM(INDEX(prem!$B$2:$CX$2857,$V181,$T181+1):INDEX(prem!$B$2:$CX$2857,$V181,MIN($T181+10,101)))))</f>
        <v/>
      </c>
      <c r="L181" s="13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4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5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3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3">
        <f>IF($V182="","",IF(COUNT(INDEX(prem!$B$2:$CX$2857,$V182,$T182+1))=0,"",INDEX(prem!$B$2:$CX$2857,$V182,$T182+1)))</f>
        <v/>
      </c>
      <c r="K182" s="13">
        <f>IF($V182="","",IF($M182=0,"",SUM(INDEX(prem!$B$2:$CX$2857,$V182,$T182+1):INDEX(prem!$B$2:$CX$2857,$V182,MIN($T182+10,101)))))</f>
        <v/>
      </c>
      <c r="L182" s="13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4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5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3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3">
        <f>IF($V183="","",IF(COUNT(INDEX(prem!$B$2:$CX$2857,$V183,$T183+1))=0,"",INDEX(prem!$B$2:$CX$2857,$V183,$T183+1)))</f>
        <v/>
      </c>
      <c r="K183" s="13">
        <f>IF($V183="","",IF($M183=0,"",SUM(INDEX(prem!$B$2:$CX$2857,$V183,$T183+1):INDEX(prem!$B$2:$CX$2857,$V183,MIN($T183+10,101)))))</f>
        <v/>
      </c>
      <c r="L183" s="13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4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5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3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3">
        <f>IF($V184="","",IF(COUNT(INDEX(prem!$B$2:$CX$2857,$V184,$T184+1))=0,"",INDEX(prem!$B$2:$CX$2857,$V184,$T184+1)))</f>
        <v/>
      </c>
      <c r="K184" s="13">
        <f>IF($V184="","",IF($M184=0,"",SUM(INDEX(prem!$B$2:$CX$2857,$V184,$T184+1):INDEX(prem!$B$2:$CX$2857,$V184,MIN($T184+10,101)))))</f>
        <v/>
      </c>
      <c r="L184" s="13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4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5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3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3">
        <f>IF($V185="","",IF(COUNT(INDEX(prem!$B$2:$CX$2857,$V185,$T185+1))=0,"",INDEX(prem!$B$2:$CX$2857,$V185,$T185+1)))</f>
        <v/>
      </c>
      <c r="K185" s="13">
        <f>IF($V185="","",IF($M185=0,"",SUM(INDEX(prem!$B$2:$CX$2857,$V185,$T185+1):INDEX(prem!$B$2:$CX$2857,$V185,MIN($T185+10,101)))))</f>
        <v/>
      </c>
      <c r="L185" s="13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4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5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3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3">
        <f>IF($V186="","",IF(COUNT(INDEX(prem!$B$2:$CX$2857,$V186,$T186+1))=0,"",INDEX(prem!$B$2:$CX$2857,$V186,$T186+1)))</f>
        <v/>
      </c>
      <c r="K186" s="13">
        <f>IF($V186="","",IF($M186=0,"",SUM(INDEX(prem!$B$2:$CX$2857,$V186,$T186+1):INDEX(prem!$B$2:$CX$2857,$V186,MIN($T186+10,101)))))</f>
        <v/>
      </c>
      <c r="L186" s="13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4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5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3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3">
        <f>IF($V187="","",IF(COUNT(INDEX(prem!$B$2:$CX$2857,$V187,$T187+1))=0,"",INDEX(prem!$B$2:$CX$2857,$V187,$T187+1)))</f>
        <v/>
      </c>
      <c r="K187" s="13">
        <f>IF($V187="","",IF($M187=0,"",SUM(INDEX(prem!$B$2:$CX$2857,$V187,$T187+1):INDEX(prem!$B$2:$CX$2857,$V187,MIN($T187+10,101)))))</f>
        <v/>
      </c>
      <c r="L187" s="13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4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5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3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3">
        <f>IF($V188="","",IF(COUNT(INDEX(prem!$B$2:$CX$2857,$V188,$T188+1))=0,"",INDEX(prem!$B$2:$CX$2857,$V188,$T188+1)))</f>
        <v/>
      </c>
      <c r="K188" s="13">
        <f>IF($V188="","",IF($M188=0,"",SUM(INDEX(prem!$B$2:$CX$2857,$V188,$T188+1):INDEX(prem!$B$2:$CX$2857,$V188,MIN($T188+10,101)))))</f>
        <v/>
      </c>
      <c r="L188" s="13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4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5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3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3">
        <f>IF($V189="","",IF(COUNT(INDEX(prem!$B$2:$CX$2857,$V189,$T189+1))=0,"",INDEX(prem!$B$2:$CX$2857,$V189,$T189+1)))</f>
        <v/>
      </c>
      <c r="K189" s="13">
        <f>IF($V189="","",IF($M189=0,"",SUM(INDEX(prem!$B$2:$CX$2857,$V189,$T189+1):INDEX(prem!$B$2:$CX$2857,$V189,MIN($T189+10,101)))))</f>
        <v/>
      </c>
      <c r="L189" s="13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4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5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3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3">
        <f>IF($V190="","",IF(COUNT(INDEX(prem!$B$2:$CX$2857,$V190,$T190+1))=0,"",INDEX(prem!$B$2:$CX$2857,$V190,$T190+1)))</f>
        <v/>
      </c>
      <c r="K190" s="13">
        <f>IF($V190="","",IF($M190=0,"",SUM(INDEX(prem!$B$2:$CX$2857,$V190,$T190+1):INDEX(prem!$B$2:$CX$2857,$V190,MIN($T190+10,101)))))</f>
        <v/>
      </c>
      <c r="L190" s="13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4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5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3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3">
        <f>IF($V191="","",IF(COUNT(INDEX(prem!$B$2:$CX$2857,$V191,$T191+1))=0,"",INDEX(prem!$B$2:$CX$2857,$V191,$T191+1)))</f>
        <v/>
      </c>
      <c r="K191" s="13">
        <f>IF($V191="","",IF($M191=0,"",SUM(INDEX(prem!$B$2:$CX$2857,$V191,$T191+1):INDEX(prem!$B$2:$CX$2857,$V191,MIN($T191+10,101)))))</f>
        <v/>
      </c>
      <c r="L191" s="13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4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5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3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3">
        <f>IF($V192="","",IF(COUNT(INDEX(prem!$B$2:$CX$2857,$V192,$T192+1))=0,"",INDEX(prem!$B$2:$CX$2857,$V192,$T192+1)))</f>
        <v/>
      </c>
      <c r="K192" s="13">
        <f>IF($V192="","",IF($M192=0,"",SUM(INDEX(prem!$B$2:$CX$2857,$V192,$T192+1):INDEX(prem!$B$2:$CX$2857,$V192,MIN($T192+10,101)))))</f>
        <v/>
      </c>
      <c r="L192" s="13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4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5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3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3">
        <f>IF($V193="","",IF(COUNT(INDEX(prem!$B$2:$CX$2857,$V193,$T193+1))=0,"",INDEX(prem!$B$2:$CX$2857,$V193,$T193+1)))</f>
        <v/>
      </c>
      <c r="K193" s="13">
        <f>IF($V193="","",IF($M193=0,"",SUM(INDEX(prem!$B$2:$CX$2857,$V193,$T193+1):INDEX(prem!$B$2:$CX$2857,$V193,MIN($T193+10,101)))))</f>
        <v/>
      </c>
      <c r="L193" s="13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4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5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3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3">
        <f>IF($V194="","",IF(COUNT(INDEX(prem!$B$2:$CX$2857,$V194,$T194+1))=0,"",INDEX(prem!$B$2:$CX$2857,$V194,$T194+1)))</f>
        <v/>
      </c>
      <c r="K194" s="13">
        <f>IF($V194="","",IF($M194=0,"",SUM(INDEX(prem!$B$2:$CX$2857,$V194,$T194+1):INDEX(prem!$B$2:$CX$2857,$V194,MIN($T194+10,101)))))</f>
        <v/>
      </c>
      <c r="L194" s="13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4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5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3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3">
        <f>IF($V195="","",IF(COUNT(INDEX(prem!$B$2:$CX$2857,$V195,$T195+1))=0,"",INDEX(prem!$B$2:$CX$2857,$V195,$T195+1)))</f>
        <v/>
      </c>
      <c r="K195" s="13">
        <f>IF($V195="","",IF($M195=0,"",SUM(INDEX(prem!$B$2:$CX$2857,$V195,$T195+1):INDEX(prem!$B$2:$CX$2857,$V195,MIN($T195+10,101)))))</f>
        <v/>
      </c>
      <c r="L195" s="13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4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5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3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3">
        <f>IF($V196="","",IF(COUNT(INDEX(prem!$B$2:$CX$2857,$V196,$T196+1))=0,"",INDEX(prem!$B$2:$CX$2857,$V196,$T196+1)))</f>
        <v/>
      </c>
      <c r="K196" s="13">
        <f>IF($V196="","",IF($M196=0,"",SUM(INDEX(prem!$B$2:$CX$2857,$V196,$T196+1):INDEX(prem!$B$2:$CX$2857,$V196,MIN($T196+10,101)))))</f>
        <v/>
      </c>
      <c r="L196" s="13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4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5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3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3">
        <f>IF($V197="","",IF(COUNT(INDEX(prem!$B$2:$CX$2857,$V197,$T197+1))=0,"",INDEX(prem!$B$2:$CX$2857,$V197,$T197+1)))</f>
        <v/>
      </c>
      <c r="K197" s="13">
        <f>IF($V197="","",IF($M197=0,"",SUM(INDEX(prem!$B$2:$CX$2857,$V197,$T197+1):INDEX(prem!$B$2:$CX$2857,$V197,MIN($T197+10,101)))))</f>
        <v/>
      </c>
      <c r="L197" s="13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4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5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3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3">
        <f>IF($V198="","",IF(COUNT(INDEX(prem!$B$2:$CX$2857,$V198,$T198+1))=0,"",INDEX(prem!$B$2:$CX$2857,$V198,$T198+1)))</f>
        <v/>
      </c>
      <c r="K198" s="13">
        <f>IF($V198="","",IF($M198=0,"",SUM(INDEX(prem!$B$2:$CX$2857,$V198,$T198+1):INDEX(prem!$B$2:$CX$2857,$V198,MIN($T198+10,101)))))</f>
        <v/>
      </c>
      <c r="L198" s="13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4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5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3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3">
        <f>IF($V199="","",IF(COUNT(INDEX(prem!$B$2:$CX$2857,$V199,$T199+1))=0,"",INDEX(prem!$B$2:$CX$2857,$V199,$T199+1)))</f>
        <v/>
      </c>
      <c r="K199" s="13">
        <f>IF($V199="","",IF($M199=0,"",SUM(INDEX(prem!$B$2:$CX$2857,$V199,$T199+1):INDEX(prem!$B$2:$CX$2857,$V199,MIN($T199+10,101)))))</f>
        <v/>
      </c>
      <c r="L199" s="13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4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5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3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3">
        <f>IF($V200="","",IF(COUNT(INDEX(prem!$B$2:$CX$2857,$V200,$T200+1))=0,"",INDEX(prem!$B$2:$CX$2857,$V200,$T200+1)))</f>
        <v/>
      </c>
      <c r="K200" s="13">
        <f>IF($V200="","",IF($M200=0,"",SUM(INDEX(prem!$B$2:$CX$2857,$V200,$T200+1):INDEX(prem!$B$2:$CX$2857,$V200,MIN($T200+10,101)))))</f>
        <v/>
      </c>
      <c r="L200" s="13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4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5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3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3">
        <f>IF($V201="","",IF(COUNT(INDEX(prem!$B$2:$CX$2857,$V201,$T201+1))=0,"",INDEX(prem!$B$2:$CX$2857,$V201,$T201+1)))</f>
        <v/>
      </c>
      <c r="K201" s="13">
        <f>IF($V201="","",IF($M201=0,"",SUM(INDEX(prem!$B$2:$CX$2857,$V201,$T201+1):INDEX(prem!$B$2:$CX$2857,$V201,MIN($T201+10,101)))))</f>
        <v/>
      </c>
      <c r="L201" s="13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4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5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3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3">
        <f>IF($V202="","",IF(COUNT(INDEX(prem!$B$2:$CX$2857,$V202,$T202+1))=0,"",INDEX(prem!$B$2:$CX$2857,$V202,$T202+1)))</f>
        <v/>
      </c>
      <c r="K202" s="13">
        <f>IF($V202="","",IF($M202=0,"",SUM(INDEX(prem!$B$2:$CX$2857,$V202,$T202+1):INDEX(prem!$B$2:$CX$2857,$V202,MIN($T202+10,101)))))</f>
        <v/>
      </c>
      <c r="L202" s="13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4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5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3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3">
        <f>IF($V203="","",IF(COUNT(INDEX(prem!$B$2:$CX$2857,$V203,$T203+1))=0,"",INDEX(prem!$B$2:$CX$2857,$V203,$T203+1)))</f>
        <v/>
      </c>
      <c r="K203" s="13">
        <f>IF($V203="","",IF($M203=0,"",SUM(INDEX(prem!$B$2:$CX$2857,$V203,$T203+1):INDEX(prem!$B$2:$CX$2857,$V203,MIN($T203+10,101)))))</f>
        <v/>
      </c>
      <c r="L203" s="13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4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5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3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3">
        <f>IF($V204="","",IF(COUNT(INDEX(prem!$B$2:$CX$2857,$V204,$T204+1))=0,"",INDEX(prem!$B$2:$CX$2857,$V204,$T204+1)))</f>
        <v/>
      </c>
      <c r="K204" s="13">
        <f>IF($V204="","",IF($M204=0,"",SUM(INDEX(prem!$B$2:$CX$2857,$V204,$T204+1):INDEX(prem!$B$2:$CX$2857,$V204,MIN($T204+10,101)))))</f>
        <v/>
      </c>
      <c r="L204" s="13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4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5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3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3">
        <f>IF($V205="","",IF(COUNT(INDEX(prem!$B$2:$CX$2857,$V205,$T205+1))=0,"",INDEX(prem!$B$2:$CX$2857,$V205,$T205+1)))</f>
        <v/>
      </c>
      <c r="K205" s="13">
        <f>IF($V205="","",IF($M205=0,"",SUM(INDEX(prem!$B$2:$CX$2857,$V205,$T205+1):INDEX(prem!$B$2:$CX$2857,$V205,MIN($T205+10,101)))))</f>
        <v/>
      </c>
      <c r="L205" s="13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4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5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3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3">
        <f>IF($V206="","",IF(COUNT(INDEX(prem!$B$2:$CX$2857,$V206,$T206+1))=0,"",INDEX(prem!$B$2:$CX$2857,$V206,$T206+1)))</f>
        <v/>
      </c>
      <c r="K206" s="13">
        <f>IF($V206="","",IF($M206=0,"",SUM(INDEX(prem!$B$2:$CX$2857,$V206,$T206+1):INDEX(prem!$B$2:$CX$2857,$V206,MIN($T206+10,101)))))</f>
        <v/>
      </c>
      <c r="L206" s="13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4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5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3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3">
        <f>IF($V207="","",IF(COUNT(INDEX(prem!$B$2:$CX$2857,$V207,$T207+1))=0,"",INDEX(prem!$B$2:$CX$2857,$V207,$T207+1)))</f>
        <v/>
      </c>
      <c r="K207" s="13">
        <f>IF($V207="","",IF($M207=0,"",SUM(INDEX(prem!$B$2:$CX$2857,$V207,$T207+1):INDEX(prem!$B$2:$CX$2857,$V207,MIN($T207+10,101)))))</f>
        <v/>
      </c>
      <c r="L207" s="13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4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5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3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3">
        <f>IF($V208="","",IF(COUNT(INDEX(prem!$B$2:$CX$2857,$V208,$T208+1))=0,"",INDEX(prem!$B$2:$CX$2857,$V208,$T208+1)))</f>
        <v/>
      </c>
      <c r="K208" s="13">
        <f>IF($V208="","",IF($M208=0,"",SUM(INDEX(prem!$B$2:$CX$2857,$V208,$T208+1):INDEX(prem!$B$2:$CX$2857,$V208,MIN($T208+10,101)))))</f>
        <v/>
      </c>
      <c r="L208" s="13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4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5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3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3">
        <f>IF($V209="","",IF(COUNT(INDEX(prem!$B$2:$CX$2857,$V209,$T209+1))=0,"",INDEX(prem!$B$2:$CX$2857,$V209,$T209+1)))</f>
        <v/>
      </c>
      <c r="K209" s="13">
        <f>IF($V209="","",IF($M209=0,"",SUM(INDEX(prem!$B$2:$CX$2857,$V209,$T209+1):INDEX(prem!$B$2:$CX$2857,$V209,MIN($T209+10,101)))))</f>
        <v/>
      </c>
      <c r="L209" s="13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4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5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3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3">
        <f>IF($V210="","",IF(COUNT(INDEX(prem!$B$2:$CX$2857,$V210,$T210+1))=0,"",INDEX(prem!$B$2:$CX$2857,$V210,$T210+1)))</f>
        <v/>
      </c>
      <c r="K210" s="13">
        <f>IF($V210="","",IF($M210=0,"",SUM(INDEX(prem!$B$2:$CX$2857,$V210,$T210+1):INDEX(prem!$B$2:$CX$2857,$V210,MIN($T210+10,101)))))</f>
        <v/>
      </c>
      <c r="L210" s="13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4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5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3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3">
        <f>IF($V211="","",IF(COUNT(INDEX(prem!$B$2:$CX$2857,$V211,$T211+1))=0,"",INDEX(prem!$B$2:$CX$2857,$V211,$T211+1)))</f>
        <v/>
      </c>
      <c r="K211" s="13">
        <f>IF($V211="","",IF($M211=0,"",SUM(INDEX(prem!$B$2:$CX$2857,$V211,$T211+1):INDEX(prem!$B$2:$CX$2857,$V211,MIN($T211+10,101)))))</f>
        <v/>
      </c>
      <c r="L211" s="13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4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5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3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3">
        <f>IF($V212="","",IF(COUNT(INDEX(prem!$B$2:$CX$2857,$V212,$T212+1))=0,"",INDEX(prem!$B$2:$CX$2857,$V212,$T212+1)))</f>
        <v/>
      </c>
      <c r="K212" s="13">
        <f>IF($V212="","",IF($M212=0,"",SUM(INDEX(prem!$B$2:$CX$2857,$V212,$T212+1):INDEX(prem!$B$2:$CX$2857,$V212,MIN($T212+10,101)))))</f>
        <v/>
      </c>
      <c r="L212" s="13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4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5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3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3">
        <f>IF($V213="","",IF(COUNT(INDEX(prem!$B$2:$CX$2857,$V213,$T213+1))=0,"",INDEX(prem!$B$2:$CX$2857,$V213,$T213+1)))</f>
        <v/>
      </c>
      <c r="K213" s="13">
        <f>IF($V213="","",IF($M213=0,"",SUM(INDEX(prem!$B$2:$CX$2857,$V213,$T213+1):INDEX(prem!$B$2:$CX$2857,$V213,MIN($T213+10,101)))))</f>
        <v/>
      </c>
      <c r="L213" s="13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4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5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3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3">
        <f>IF($V214="","",IF(COUNT(INDEX(prem!$B$2:$CX$2857,$V214,$T214+1))=0,"",INDEX(prem!$B$2:$CX$2857,$V214,$T214+1)))</f>
        <v/>
      </c>
      <c r="K214" s="13">
        <f>IF($V214="","",IF($M214=0,"",SUM(INDEX(prem!$B$2:$CX$2857,$V214,$T214+1):INDEX(prem!$B$2:$CX$2857,$V214,MIN($T214+10,101)))))</f>
        <v/>
      </c>
      <c r="L214" s="13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4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5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3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3">
        <f>IF($V215="","",IF(COUNT(INDEX(prem!$B$2:$CX$2857,$V215,$T215+1))=0,"",INDEX(prem!$B$2:$CX$2857,$V215,$T215+1)))</f>
        <v/>
      </c>
      <c r="K215" s="13">
        <f>IF($V215="","",IF($M215=0,"",SUM(INDEX(prem!$B$2:$CX$2857,$V215,$T215+1):INDEX(prem!$B$2:$CX$2857,$V215,MIN($T215+10,101)))))</f>
        <v/>
      </c>
      <c r="L215" s="13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4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5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16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3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3">
        <f>IF($V216="","",IF(COUNT(INDEX(prem!$B$2:$CX$2857,$V216,$T216+1))=0,"",INDEX(prem!$B$2:$CX$2857,$V216,$T216+1)))</f>
        <v/>
      </c>
      <c r="K216" s="13">
        <f>IF($V216="","",IF($M216=0,"",SUM(INDEX(prem!$B$2:$CX$2857,$V216,$T216+1):INDEX(prem!$B$2:$CX$2857,$V216,MIN($T216+10,101)))))</f>
        <v/>
      </c>
      <c r="L216" s="13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4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5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16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3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3">
        <f>IF($V217="","",IF(COUNT(INDEX(prem!$B$2:$CX$2857,$V217,$T217+1))=0,"",INDEX(prem!$B$2:$CX$2857,$V217,$T217+1)))</f>
        <v/>
      </c>
      <c r="K217" s="13">
        <f>IF($V217="","",IF($M217=0,"",SUM(INDEX(prem!$B$2:$CX$2857,$V217,$T217+1):INDEX(prem!$B$2:$CX$2857,$V217,MIN($T217+10,101)))))</f>
        <v/>
      </c>
      <c r="L217" s="13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4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5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16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3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3">
        <f>IF($V218="","",IF(COUNT(INDEX(prem!$B$2:$CX$2857,$V218,$T218+1))=0,"",INDEX(prem!$B$2:$CX$2857,$V218,$T218+1)))</f>
        <v/>
      </c>
      <c r="K218" s="13">
        <f>IF($V218="","",IF($M218=0,"",SUM(INDEX(prem!$B$2:$CX$2857,$V218,$T218+1):INDEX(prem!$B$2:$CX$2857,$V218,MIN($T218+10,101)))))</f>
        <v/>
      </c>
      <c r="L218" s="13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4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5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16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3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3">
        <f>IF($V219="","",IF(COUNT(INDEX(prem!$B$2:$CX$2857,$V219,$T219+1))=0,"",INDEX(prem!$B$2:$CX$2857,$V219,$T219+1)))</f>
        <v/>
      </c>
      <c r="K219" s="13">
        <f>IF($V219="","",IF($M219=0,"",SUM(INDEX(prem!$B$2:$CX$2857,$V219,$T219+1):INDEX(prem!$B$2:$CX$2857,$V219,MIN($T219+10,101)))))</f>
        <v/>
      </c>
      <c r="L219" s="13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4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5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16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3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3">
        <f>IF($V220="","",IF(COUNT(INDEX(prem!$B$2:$CX$2857,$V220,$T220+1))=0,"",INDEX(prem!$B$2:$CX$2857,$V220,$T220+1)))</f>
        <v/>
      </c>
      <c r="K220" s="13">
        <f>IF($V220="","",IF($M220=0,"",SUM(INDEX(prem!$B$2:$CX$2857,$V220,$T220+1):INDEX(prem!$B$2:$CX$2857,$V220,MIN($T220+10,101)))))</f>
        <v/>
      </c>
      <c r="L220" s="13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4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5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16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3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3">
        <f>IF($V221="","",IF(COUNT(INDEX(prem!$B$2:$CX$2857,$V221,$T221+1))=0,"",INDEX(prem!$B$2:$CX$2857,$V221,$T221+1)))</f>
        <v/>
      </c>
      <c r="K221" s="13">
        <f>IF($V221="","",IF($M221=0,"",SUM(INDEX(prem!$B$2:$CX$2857,$V221,$T221+1):INDEX(prem!$B$2:$CX$2857,$V221,MIN($T221+10,101)))))</f>
        <v/>
      </c>
      <c r="L221" s="13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4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5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16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3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3">
        <f>IF($V222="","",IF(COUNT(INDEX(prem!$B$2:$CX$2857,$V222,$T222+1))=0,"",INDEX(prem!$B$2:$CX$2857,$V222,$T222+1)))</f>
        <v/>
      </c>
      <c r="K222" s="13">
        <f>IF($V222="","",IF($M222=0,"",SUM(INDEX(prem!$B$2:$CX$2857,$V222,$T222+1):INDEX(prem!$B$2:$CX$2857,$V222,MIN($T222+10,101)))))</f>
        <v/>
      </c>
      <c r="L222" s="13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4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5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16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3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3">
        <f>IF($V223="","",IF(COUNT(INDEX(prem!$B$2:$CX$2857,$V223,$T223+1))=0,"",INDEX(prem!$B$2:$CX$2857,$V223,$T223+1)))</f>
        <v/>
      </c>
      <c r="K223" s="13">
        <f>IF($V223="","",IF($M223=0,"",SUM(INDEX(prem!$B$2:$CX$2857,$V223,$T223+1):INDEX(prem!$B$2:$CX$2857,$V223,MIN($T223+10,101)))))</f>
        <v/>
      </c>
      <c r="L223" s="13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4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5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3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3">
        <f>IF($V224="","",IF(COUNT(INDEX(prem!$B$2:$CX$2857,$V224,$T224+1))=0,"",INDEX(prem!$B$2:$CX$2857,$V224,$T224+1)))</f>
        <v/>
      </c>
      <c r="K224" s="13">
        <f>IF($V224="","",IF($M224=0,"",SUM(INDEX(prem!$B$2:$CX$2857,$V224,$T224+1):INDEX(prem!$B$2:$CX$2857,$V224,MIN($T224+10,101)))))</f>
        <v/>
      </c>
      <c r="L224" s="13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4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5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3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3">
        <f>IF($V225="","",IF(COUNT(INDEX(prem!$B$2:$CX$2857,$V225,$T225+1))=0,"",INDEX(prem!$B$2:$CX$2857,$V225,$T225+1)))</f>
        <v/>
      </c>
      <c r="K225" s="13">
        <f>IF($V225="","",IF($M225=0,"",SUM(INDEX(prem!$B$2:$CX$2857,$V225,$T225+1):INDEX(prem!$B$2:$CX$2857,$V225,MIN($T225+10,101)))))</f>
        <v/>
      </c>
      <c r="L225" s="13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4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5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3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3">
        <f>IF($V226="","",IF(COUNT(INDEX(prem!$B$2:$CX$2857,$V226,$T226+1))=0,"",INDEX(prem!$B$2:$CX$2857,$V226,$T226+1)))</f>
        <v/>
      </c>
      <c r="K226" s="13">
        <f>IF($V226="","",IF($M226=0,"",SUM(INDEX(prem!$B$2:$CX$2857,$V226,$T226+1):INDEX(prem!$B$2:$CX$2857,$V226,MIN($T226+10,101)))))</f>
        <v/>
      </c>
      <c r="L226" s="13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4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5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3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3">
        <f>IF($V227="","",IF(COUNT(INDEX(prem!$B$2:$CX$2857,$V227,$T227+1))=0,"",INDEX(prem!$B$2:$CX$2857,$V227,$T227+1)))</f>
        <v/>
      </c>
      <c r="K227" s="13">
        <f>IF($V227="","",IF($M227=0,"",SUM(INDEX(prem!$B$2:$CX$2857,$V227,$T227+1):INDEX(prem!$B$2:$CX$2857,$V227,MIN($T227+10,101)))))</f>
        <v/>
      </c>
      <c r="L227" s="13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4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5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3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3">
        <f>IF($V228="","",IF(COUNT(INDEX(prem!$B$2:$CX$2857,$V228,$T228+1))=0,"",INDEX(prem!$B$2:$CX$2857,$V228,$T228+1)))</f>
        <v/>
      </c>
      <c r="K228" s="13">
        <f>IF($V228="","",IF($M228=0,"",SUM(INDEX(prem!$B$2:$CX$2857,$V228,$T228+1):INDEX(prem!$B$2:$CX$2857,$V228,MIN($T228+10,101)))))</f>
        <v/>
      </c>
      <c r="L228" s="13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4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5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3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3">
        <f>IF($V229="","",IF(COUNT(INDEX(prem!$B$2:$CX$2857,$V229,$T229+1))=0,"",INDEX(prem!$B$2:$CX$2857,$V229,$T229+1)))</f>
        <v/>
      </c>
      <c r="K229" s="13">
        <f>IF($V229="","",IF($M229=0,"",SUM(INDEX(prem!$B$2:$CX$2857,$V229,$T229+1):INDEX(prem!$B$2:$CX$2857,$V229,MIN($T229+10,101)))))</f>
        <v/>
      </c>
      <c r="L229" s="13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4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5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3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3">
        <f>IF($V230="","",IF(COUNT(INDEX(prem!$B$2:$CX$2857,$V230,$T230+1))=0,"",INDEX(prem!$B$2:$CX$2857,$V230,$T230+1)))</f>
        <v/>
      </c>
      <c r="K230" s="13">
        <f>IF($V230="","",IF($M230=0,"",SUM(INDEX(prem!$B$2:$CX$2857,$V230,$T230+1):INDEX(prem!$B$2:$CX$2857,$V230,MIN($T230+10,101)))))</f>
        <v/>
      </c>
      <c r="L230" s="13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4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5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3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3">
        <f>IF($V231="","",IF(COUNT(INDEX(prem!$B$2:$CX$2857,$V231,$T231+1))=0,"",INDEX(prem!$B$2:$CX$2857,$V231,$T231+1)))</f>
        <v/>
      </c>
      <c r="K231" s="13">
        <f>IF($V231="","",IF($M231=0,"",SUM(INDEX(prem!$B$2:$CX$2857,$V231,$T231+1):INDEX(prem!$B$2:$CX$2857,$V231,MIN($T231+10,101)))))</f>
        <v/>
      </c>
      <c r="L231" s="13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4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5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3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3">
        <f>IF($V232="","",IF(COUNT(INDEX(prem!$B$2:$CX$2857,$V232,$T232+1))=0,"",INDEX(prem!$B$2:$CX$2857,$V232,$T232+1)))</f>
        <v/>
      </c>
      <c r="K232" s="13">
        <f>IF($V232="","",IF($M232=0,"",SUM(INDEX(prem!$B$2:$CX$2857,$V232,$T232+1):INDEX(prem!$B$2:$CX$2857,$V232,MIN($T232+10,101)))))</f>
        <v/>
      </c>
      <c r="L232" s="13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4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5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3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3">
        <f>IF($V233="","",IF(COUNT(INDEX(prem!$B$2:$CX$2857,$V233,$T233+1))=0,"",INDEX(prem!$B$2:$CX$2857,$V233,$T233+1)))</f>
        <v/>
      </c>
      <c r="K233" s="13">
        <f>IF($V233="","",IF($M233=0,"",SUM(INDEX(prem!$B$2:$CX$2857,$V233,$T233+1):INDEX(prem!$B$2:$CX$2857,$V233,MIN($T233+10,101)))))</f>
        <v/>
      </c>
      <c r="L233" s="13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4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5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3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3">
        <f>IF($V234="","",IF(COUNT(INDEX(prem!$B$2:$CX$2857,$V234,$T234+1))=0,"",INDEX(prem!$B$2:$CX$2857,$V234,$T234+1)))</f>
        <v/>
      </c>
      <c r="K234" s="13">
        <f>IF($V234="","",IF($M234=0,"",SUM(INDEX(prem!$B$2:$CX$2857,$V234,$T234+1):INDEX(prem!$B$2:$CX$2857,$V234,MIN($T234+10,101)))))</f>
        <v/>
      </c>
      <c r="L234" s="13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4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5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3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3">
        <f>IF($V235="","",IF(COUNT(INDEX(prem!$B$2:$CX$2857,$V235,$T235+1))=0,"",INDEX(prem!$B$2:$CX$2857,$V235,$T235+1)))</f>
        <v/>
      </c>
      <c r="K235" s="13">
        <f>IF($V235="","",IF($M235=0,"",SUM(INDEX(prem!$B$2:$CX$2857,$V235,$T235+1):INDEX(prem!$B$2:$CX$2857,$V235,MIN($T235+10,101)))))</f>
        <v/>
      </c>
      <c r="L235" s="13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4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5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3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3">
        <f>IF($V236="","",IF(COUNT(INDEX(prem!$B$2:$CX$2857,$V236,$T236+1))=0,"",INDEX(prem!$B$2:$CX$2857,$V236,$T236+1)))</f>
        <v/>
      </c>
      <c r="K236" s="13">
        <f>IF($V236="","",IF($M236=0,"",SUM(INDEX(prem!$B$2:$CX$2857,$V236,$T236+1):INDEX(prem!$B$2:$CX$2857,$V236,MIN($T236+10,101)))))</f>
        <v/>
      </c>
      <c r="L236" s="13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4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5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3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3">
        <f>IF($V237="","",IF(COUNT(INDEX(prem!$B$2:$CX$2857,$V237,$T237+1))=0,"",INDEX(prem!$B$2:$CX$2857,$V237,$T237+1)))</f>
        <v/>
      </c>
      <c r="K237" s="13">
        <f>IF($V237="","",IF($M237=0,"",SUM(INDEX(prem!$B$2:$CX$2857,$V237,$T237+1):INDEX(prem!$B$2:$CX$2857,$V237,MIN($T237+10,101)))))</f>
        <v/>
      </c>
      <c r="L237" s="13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4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5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3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3">
        <f>IF($V238="","",IF(COUNT(INDEX(prem!$B$2:$CX$2857,$V238,$T238+1))=0,"",INDEX(prem!$B$2:$CX$2857,$V238,$T238+1)))</f>
        <v/>
      </c>
      <c r="K238" s="13">
        <f>IF($V238="","",IF($M238=0,"",SUM(INDEX(prem!$B$2:$CX$2857,$V238,$T238+1):INDEX(prem!$B$2:$CX$2857,$V238,MIN($T238+10,101)))))</f>
        <v/>
      </c>
      <c r="L238" s="13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4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5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3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3">
        <f>IF($V239="","",IF(COUNT(INDEX(prem!$B$2:$CX$2857,$V239,$T239+1))=0,"",INDEX(prem!$B$2:$CX$2857,$V239,$T239+1)))</f>
        <v/>
      </c>
      <c r="K239" s="13">
        <f>IF($V239="","",IF($M239=0,"",SUM(INDEX(prem!$B$2:$CX$2857,$V239,$T239+1):INDEX(prem!$B$2:$CX$2857,$V239,MIN($T239+10,101)))))</f>
        <v/>
      </c>
      <c r="L239" s="13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4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5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3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3">
        <f>IF($V240="","",IF(COUNT(INDEX(prem!$B$2:$CX$2857,$V240,$T240+1))=0,"",INDEX(prem!$B$2:$CX$2857,$V240,$T240+1)))</f>
        <v/>
      </c>
      <c r="K240" s="13">
        <f>IF($V240="","",IF($M240=0,"",SUM(INDEX(prem!$B$2:$CX$2857,$V240,$T240+1):INDEX(prem!$B$2:$CX$2857,$V240,MIN($T240+10,101)))))</f>
        <v/>
      </c>
      <c r="L240" s="13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4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5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3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3">
        <f>IF($V241="","",IF(COUNT(INDEX(prem!$B$2:$CX$2857,$V241,$T241+1))=0,"",INDEX(prem!$B$2:$CX$2857,$V241,$T241+1)))</f>
        <v/>
      </c>
      <c r="K241" s="13">
        <f>IF($V241="","",IF($M241=0,"",SUM(INDEX(prem!$B$2:$CX$2857,$V241,$T241+1):INDEX(prem!$B$2:$CX$2857,$V241,MIN($T241+10,101)))))</f>
        <v/>
      </c>
      <c r="L241" s="13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4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5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3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3">
        <f>IF($V242="","",IF(COUNT(INDEX(prem!$B$2:$CX$2857,$V242,$T242+1))=0,"",INDEX(prem!$B$2:$CX$2857,$V242,$T242+1)))</f>
        <v/>
      </c>
      <c r="K242" s="13">
        <f>IF($V242="","",IF($M242=0,"",SUM(INDEX(prem!$B$2:$CX$2857,$V242,$T242+1):INDEX(prem!$B$2:$CX$2857,$V242,MIN($T242+10,101)))))</f>
        <v/>
      </c>
      <c r="L242" s="13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4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5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3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3">
        <f>IF($V243="","",IF(COUNT(INDEX(prem!$B$2:$CX$2857,$V243,$T243+1))=0,"",INDEX(prem!$B$2:$CX$2857,$V243,$T243+1)))</f>
        <v/>
      </c>
      <c r="K243" s="13">
        <f>IF($V243="","",IF($M243=0,"",SUM(INDEX(prem!$B$2:$CX$2857,$V243,$T243+1):INDEX(prem!$B$2:$CX$2857,$V243,MIN($T243+10,101)))))</f>
        <v/>
      </c>
      <c r="L243" s="13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4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5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3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3">
        <f>IF($V244="","",IF(COUNT(INDEX(prem!$B$2:$CX$2857,$V244,$T244+1))=0,"",INDEX(prem!$B$2:$CX$2857,$V244,$T244+1)))</f>
        <v/>
      </c>
      <c r="K244" s="13">
        <f>IF($V244="","",IF($M244=0,"",SUM(INDEX(prem!$B$2:$CX$2857,$V244,$T244+1):INDEX(prem!$B$2:$CX$2857,$V244,MIN($T244+10,101)))))</f>
        <v/>
      </c>
      <c r="L244" s="13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4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5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3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3">
        <f>IF($V245="","",IF(COUNT(INDEX(prem!$B$2:$CX$2857,$V245,$T245+1))=0,"",INDEX(prem!$B$2:$CX$2857,$V245,$T245+1)))</f>
        <v/>
      </c>
      <c r="K245" s="13">
        <f>IF($V245="","",IF($M245=0,"",SUM(INDEX(prem!$B$2:$CX$2857,$V245,$T245+1):INDEX(prem!$B$2:$CX$2857,$V245,MIN($T245+10,101)))))</f>
        <v/>
      </c>
      <c r="L245" s="13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4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5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3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3">
        <f>IF($V246="","",IF(COUNT(INDEX(prem!$B$2:$CX$2857,$V246,$T246+1))=0,"",INDEX(prem!$B$2:$CX$2857,$V246,$T246+1)))</f>
        <v/>
      </c>
      <c r="K246" s="13">
        <f>IF($V246="","",IF($M246=0,"",SUM(INDEX(prem!$B$2:$CX$2857,$V246,$T246+1):INDEX(prem!$B$2:$CX$2857,$V246,MIN($T246+10,101)))))</f>
        <v/>
      </c>
      <c r="L246" s="13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4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5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3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3">
        <f>IF($V247="","",IF(COUNT(INDEX(prem!$B$2:$CX$2857,$V247,$T247+1))=0,"",INDEX(prem!$B$2:$CX$2857,$V247,$T247+1)))</f>
        <v/>
      </c>
      <c r="K247" s="13">
        <f>IF($V247="","",IF($M247=0,"",SUM(INDEX(prem!$B$2:$CX$2857,$V247,$T247+1):INDEX(prem!$B$2:$CX$2857,$V247,MIN($T247+10,101)))))</f>
        <v/>
      </c>
      <c r="L247" s="13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4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5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3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3">
        <f>IF($V248="","",IF(COUNT(INDEX(prem!$B$2:$CX$2857,$V248,$T248+1))=0,"",INDEX(prem!$B$2:$CX$2857,$V248,$T248+1)))</f>
        <v/>
      </c>
      <c r="K248" s="13">
        <f>IF($V248="","",IF($M248=0,"",SUM(INDEX(prem!$B$2:$CX$2857,$V248,$T248+1):INDEX(prem!$B$2:$CX$2857,$V248,MIN($T248+10,101)))))</f>
        <v/>
      </c>
      <c r="L248" s="13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4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5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3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3">
        <f>IF($V249="","",IF(COUNT(INDEX(prem!$B$2:$CX$2857,$V249,$T249+1))=0,"",INDEX(prem!$B$2:$CX$2857,$V249,$T249+1)))</f>
        <v/>
      </c>
      <c r="K249" s="13">
        <f>IF($V249="","",IF($M249=0,"",SUM(INDEX(prem!$B$2:$CX$2857,$V249,$T249+1):INDEX(prem!$B$2:$CX$2857,$V249,MIN($T249+10,101)))))</f>
        <v/>
      </c>
      <c r="L249" s="13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4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5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3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3">
        <f>IF($V250="","",IF(COUNT(INDEX(prem!$B$2:$CX$2857,$V250,$T250+1))=0,"",INDEX(prem!$B$2:$CX$2857,$V250,$T250+1)))</f>
        <v/>
      </c>
      <c r="K250" s="13">
        <f>IF($V250="","",IF($M250=0,"",SUM(INDEX(prem!$B$2:$CX$2857,$V250,$T250+1):INDEX(prem!$B$2:$CX$2857,$V250,MIN($T250+10,101)))))</f>
        <v/>
      </c>
      <c r="L250" s="13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4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5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3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3">
        <f>IF($V251="","",IF(COUNT(INDEX(prem!$B$2:$CX$2857,$V251,$T251+1))=0,"",INDEX(prem!$B$2:$CX$2857,$V251,$T251+1)))</f>
        <v/>
      </c>
      <c r="K251" s="13">
        <f>IF($V251="","",IF($M251=0,"",SUM(INDEX(prem!$B$2:$CX$2857,$V251,$T251+1):INDEX(prem!$B$2:$CX$2857,$V251,MIN($T251+10,101)))))</f>
        <v/>
      </c>
      <c r="L251" s="13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4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5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3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3">
        <f>IF($V252="","",IF(COUNT(INDEX(prem!$B$2:$CX$2857,$V252,$T252+1))=0,"",INDEX(prem!$B$2:$CX$2857,$V252,$T252+1)))</f>
        <v/>
      </c>
      <c r="K252" s="13">
        <f>IF($V252="","",IF($M252=0,"",SUM(INDEX(prem!$B$2:$CX$2857,$V252,$T252+1):INDEX(prem!$B$2:$CX$2857,$V252,MIN($T252+10,101)))))</f>
        <v/>
      </c>
      <c r="L252" s="13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4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5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3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3">
        <f>IF($V253="","",IF(COUNT(INDEX(prem!$B$2:$CX$2857,$V253,$T253+1))=0,"",INDEX(prem!$B$2:$CX$2857,$V253,$T253+1)))</f>
        <v/>
      </c>
      <c r="K253" s="13">
        <f>IF($V253="","",IF($M253=0,"",SUM(INDEX(prem!$B$2:$CX$2857,$V253,$T253+1):INDEX(prem!$B$2:$CX$2857,$V253,MIN($T253+10,101)))))</f>
        <v/>
      </c>
      <c r="L253" s="13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4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5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3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3">
        <f>IF($V254="","",IF(COUNT(INDEX(prem!$B$2:$CX$2857,$V254,$T254+1))=0,"",INDEX(prem!$B$2:$CX$2857,$V254,$T254+1)))</f>
        <v/>
      </c>
      <c r="K254" s="13">
        <f>IF($V254="","",IF($M254=0,"",SUM(INDEX(prem!$B$2:$CX$2857,$V254,$T254+1):INDEX(prem!$B$2:$CX$2857,$V254,MIN($T254+10,101)))))</f>
        <v/>
      </c>
      <c r="L254" s="13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4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5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3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3">
        <f>IF($V255="","",IF(COUNT(INDEX(prem!$B$2:$CX$2857,$V255,$T255+1))=0,"",INDEX(prem!$B$2:$CX$2857,$V255,$T255+1)))</f>
        <v/>
      </c>
      <c r="K255" s="13">
        <f>IF($V255="","",IF($M255=0,"",SUM(INDEX(prem!$B$2:$CX$2857,$V255,$T255+1):INDEX(prem!$B$2:$CX$2857,$V255,MIN($T255+10,101)))))</f>
        <v/>
      </c>
      <c r="L255" s="13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4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5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3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3">
        <f>IF($V256="","",IF(COUNT(INDEX(prem!$B$2:$CX$2857,$V256,$T256+1))=0,"",INDEX(prem!$B$2:$CX$2857,$V256,$T256+1)))</f>
        <v/>
      </c>
      <c r="K256" s="13">
        <f>IF($V256="","",IF($M256=0,"",SUM(INDEX(prem!$B$2:$CX$2857,$V256,$T256+1):INDEX(prem!$B$2:$CX$2857,$V256,MIN($T256+10,101)))))</f>
        <v/>
      </c>
      <c r="L256" s="13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4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5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3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3">
        <f>IF($V257="","",IF(COUNT(INDEX(prem!$B$2:$CX$2857,$V257,$T257+1))=0,"",INDEX(prem!$B$2:$CX$2857,$V257,$T257+1)))</f>
        <v/>
      </c>
      <c r="K257" s="13">
        <f>IF($V257="","",IF($M257=0,"",SUM(INDEX(prem!$B$2:$CX$2857,$V257,$T257+1):INDEX(prem!$B$2:$CX$2857,$V257,MIN($T257+10,101)))))</f>
        <v/>
      </c>
      <c r="L257" s="13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4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5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3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3">
        <f>IF($V258="","",IF(COUNT(INDEX(prem!$B$2:$CX$2857,$V258,$T258+1))=0,"",INDEX(prem!$B$2:$CX$2857,$V258,$T258+1)))</f>
        <v/>
      </c>
      <c r="K258" s="13">
        <f>IF($V258="","",IF($M258=0,"",SUM(INDEX(prem!$B$2:$CX$2857,$V258,$T258+1):INDEX(prem!$B$2:$CX$2857,$V258,MIN($T258+10,101)))))</f>
        <v/>
      </c>
      <c r="L258" s="13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4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5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3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3">
        <f>IF($V259="","",IF(COUNT(INDEX(prem!$B$2:$CX$2857,$V259,$T259+1))=0,"",INDEX(prem!$B$2:$CX$2857,$V259,$T259+1)))</f>
        <v/>
      </c>
      <c r="K259" s="13">
        <f>IF($V259="","",IF($M259=0,"",SUM(INDEX(prem!$B$2:$CX$2857,$V259,$T259+1):INDEX(prem!$B$2:$CX$2857,$V259,MIN($T259+10,101)))))</f>
        <v/>
      </c>
      <c r="L259" s="13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4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5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3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3">
        <f>IF($V260="","",IF(COUNT(INDEX(prem!$B$2:$CX$2857,$V260,$T260+1))=0,"",INDEX(prem!$B$2:$CX$2857,$V260,$T260+1)))</f>
        <v/>
      </c>
      <c r="K260" s="13">
        <f>IF($V260="","",IF($M260=0,"",SUM(INDEX(prem!$B$2:$CX$2857,$V260,$T260+1):INDEX(prem!$B$2:$CX$2857,$V260,MIN($T260+10,101)))))</f>
        <v/>
      </c>
      <c r="L260" s="13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4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5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3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3">
        <f>IF($V261="","",IF(COUNT(INDEX(prem!$B$2:$CX$2857,$V261,$T261+1))=0,"",INDEX(prem!$B$2:$CX$2857,$V261,$T261+1)))</f>
        <v/>
      </c>
      <c r="K261" s="13">
        <f>IF($V261="","",IF($M261=0,"",SUM(INDEX(prem!$B$2:$CX$2857,$V261,$T261+1):INDEX(prem!$B$2:$CX$2857,$V261,MIN($T261+10,101)))))</f>
        <v/>
      </c>
      <c r="L261" s="13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4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5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3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3">
        <f>IF($V262="","",IF(COUNT(INDEX(prem!$B$2:$CX$2857,$V262,$T262+1))=0,"",INDEX(prem!$B$2:$CX$2857,$V262,$T262+1)))</f>
        <v/>
      </c>
      <c r="K262" s="13">
        <f>IF($V262="","",IF($M262=0,"",SUM(INDEX(prem!$B$2:$CX$2857,$V262,$T262+1):INDEX(prem!$B$2:$CX$2857,$V262,MIN($T262+10,101)))))</f>
        <v/>
      </c>
      <c r="L262" s="13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4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5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3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3">
        <f>IF($V263="","",IF(COUNT(INDEX(prem!$B$2:$CX$2857,$V263,$T263+1))=0,"",INDEX(prem!$B$2:$CX$2857,$V263,$T263+1)))</f>
        <v/>
      </c>
      <c r="K263" s="13">
        <f>IF($V263="","",IF($M263=0,"",SUM(INDEX(prem!$B$2:$CX$2857,$V263,$T263+1):INDEX(prem!$B$2:$CX$2857,$V263,MIN($T263+10,101)))))</f>
        <v/>
      </c>
      <c r="L263" s="13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4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5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3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3">
        <f>IF($V264="","",IF(COUNT(INDEX(prem!$B$2:$CX$2857,$V264,$T264+1))=0,"",INDEX(prem!$B$2:$CX$2857,$V264,$T264+1)))</f>
        <v/>
      </c>
      <c r="K264" s="13">
        <f>IF($V264="","",IF($M264=0,"",SUM(INDEX(prem!$B$2:$CX$2857,$V264,$T264+1):INDEX(prem!$B$2:$CX$2857,$V264,MIN($T264+10,101)))))</f>
        <v/>
      </c>
      <c r="L264" s="13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4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5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3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3">
        <f>IF($V265="","",IF(COUNT(INDEX(prem!$B$2:$CX$2857,$V265,$T265+1))=0,"",INDEX(prem!$B$2:$CX$2857,$V265,$T265+1)))</f>
        <v/>
      </c>
      <c r="K265" s="13">
        <f>IF($V265="","",IF($M265=0,"",SUM(INDEX(prem!$B$2:$CX$2857,$V265,$T265+1):INDEX(prem!$B$2:$CX$2857,$V265,MIN($T265+10,101)))))</f>
        <v/>
      </c>
      <c r="L265" s="13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4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5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3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3">
        <f>IF($V266="","",IF(COUNT(INDEX(prem!$B$2:$CX$2857,$V266,$T266+1))=0,"",INDEX(prem!$B$2:$CX$2857,$V266,$T266+1)))</f>
        <v/>
      </c>
      <c r="K266" s="13">
        <f>IF($V266="","",IF($M266=0,"",SUM(INDEX(prem!$B$2:$CX$2857,$V266,$T266+1):INDEX(prem!$B$2:$CX$2857,$V266,MIN($T266+10,101)))))</f>
        <v/>
      </c>
      <c r="L266" s="13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4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5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16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3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3">
        <f>IF($V267="","",IF(COUNT(INDEX(prem!$B$2:$CX$2857,$V267,$T267+1))=0,"",INDEX(prem!$B$2:$CX$2857,$V267,$T267+1)))</f>
        <v/>
      </c>
      <c r="K267" s="13">
        <f>IF($V267="","",IF($M267=0,"",SUM(INDEX(prem!$B$2:$CX$2857,$V267,$T267+1):INDEX(prem!$B$2:$CX$2857,$V267,MIN($T267+10,101)))))</f>
        <v/>
      </c>
      <c r="L267" s="13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4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5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16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3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3">
        <f>IF($V268="","",IF(COUNT(INDEX(prem!$B$2:$CX$2857,$V268,$T268+1))=0,"",INDEX(prem!$B$2:$CX$2857,$V268,$T268+1)))</f>
        <v/>
      </c>
      <c r="K268" s="13">
        <f>IF($V268="","",IF($M268=0,"",SUM(INDEX(prem!$B$2:$CX$2857,$V268,$T268+1):INDEX(prem!$B$2:$CX$2857,$V268,MIN($T268+10,101)))))</f>
        <v/>
      </c>
      <c r="L268" s="13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4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5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16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3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3">
        <f>IF($V269="","",IF(COUNT(INDEX(prem!$B$2:$CX$2857,$V269,$T269+1))=0,"",INDEX(prem!$B$2:$CX$2857,$V269,$T269+1)))</f>
        <v/>
      </c>
      <c r="K269" s="13">
        <f>IF($V269="","",IF($M269=0,"",SUM(INDEX(prem!$B$2:$CX$2857,$V269,$T269+1):INDEX(prem!$B$2:$CX$2857,$V269,MIN($T269+10,101)))))</f>
        <v/>
      </c>
      <c r="L269" s="13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4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5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16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3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3">
        <f>IF($V270="","",IF(COUNT(INDEX(prem!$B$2:$CX$2857,$V270,$T270+1))=0,"",INDEX(prem!$B$2:$CX$2857,$V270,$T270+1)))</f>
        <v/>
      </c>
      <c r="K270" s="13">
        <f>IF($V270="","",IF($M270=0,"",SUM(INDEX(prem!$B$2:$CX$2857,$V270,$T270+1):INDEX(prem!$B$2:$CX$2857,$V270,MIN($T270+10,101)))))</f>
        <v/>
      </c>
      <c r="L270" s="13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4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5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16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3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3">
        <f>IF($V271="","",IF(COUNT(INDEX(prem!$B$2:$CX$2857,$V271,$T271+1))=0,"",INDEX(prem!$B$2:$CX$2857,$V271,$T271+1)))</f>
        <v/>
      </c>
      <c r="K271" s="13">
        <f>IF($V271="","",IF($M271=0,"",SUM(INDEX(prem!$B$2:$CX$2857,$V271,$T271+1):INDEX(prem!$B$2:$CX$2857,$V271,MIN($T271+10,101)))))</f>
        <v/>
      </c>
      <c r="L271" s="13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4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5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16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3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3">
        <f>IF($V272="","",IF(COUNT(INDEX(prem!$B$2:$CX$2857,$V272,$T272+1))=0,"",INDEX(prem!$B$2:$CX$2857,$V272,$T272+1)))</f>
        <v/>
      </c>
      <c r="K272" s="13">
        <f>IF($V272="","",IF($M272=0,"",SUM(INDEX(prem!$B$2:$CX$2857,$V272,$T272+1):INDEX(prem!$B$2:$CX$2857,$V272,MIN($T272+10,101)))))</f>
        <v/>
      </c>
      <c r="L272" s="13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4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5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3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3">
        <f>IF($V273="","",IF(COUNT(INDEX(prem!$B$2:$CX$2857,$V273,$T273+1))=0,"",INDEX(prem!$B$2:$CX$2857,$V273,$T273+1)))</f>
        <v/>
      </c>
      <c r="K273" s="13">
        <f>IF($V273="","",IF($M273=0,"",SUM(INDEX(prem!$B$2:$CX$2857,$V273,$T273+1):INDEX(prem!$B$2:$CX$2857,$V273,MIN($T273+10,101)))))</f>
        <v/>
      </c>
      <c r="L273" s="13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4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5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3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3">
        <f>IF($V274="","",IF(COUNT(INDEX(prem!$B$2:$CX$2857,$V274,$T274+1))=0,"",INDEX(prem!$B$2:$CX$2857,$V274,$T274+1)))</f>
        <v/>
      </c>
      <c r="K274" s="13">
        <f>IF($V274="","",IF($M274=0,"",SUM(INDEX(prem!$B$2:$CX$2857,$V274,$T274+1):INDEX(prem!$B$2:$CX$2857,$V274,MIN($T274+10,101)))))</f>
        <v/>
      </c>
      <c r="L274" s="13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4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5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3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3">
        <f>IF($V275="","",IF(COUNT(INDEX(prem!$B$2:$CX$2857,$V275,$T275+1))=0,"",INDEX(prem!$B$2:$CX$2857,$V275,$T275+1)))</f>
        <v/>
      </c>
      <c r="K275" s="13">
        <f>IF($V275="","",IF($M275=0,"",SUM(INDEX(prem!$B$2:$CX$2857,$V275,$T275+1):INDEX(prem!$B$2:$CX$2857,$V275,MIN($T275+10,101)))))</f>
        <v/>
      </c>
      <c r="L275" s="13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4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5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3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3">
        <f>IF($V276="","",IF(COUNT(INDEX(prem!$B$2:$CX$2857,$V276,$T276+1))=0,"",INDEX(prem!$B$2:$CX$2857,$V276,$T276+1)))</f>
        <v/>
      </c>
      <c r="K276" s="13">
        <f>IF($V276="","",IF($M276=0,"",SUM(INDEX(prem!$B$2:$CX$2857,$V276,$T276+1):INDEX(prem!$B$2:$CX$2857,$V276,MIN($T276+10,101)))))</f>
        <v/>
      </c>
      <c r="L276" s="13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4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5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3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3">
        <f>IF($V277="","",IF(COUNT(INDEX(prem!$B$2:$CX$2857,$V277,$T277+1))=0,"",INDEX(prem!$B$2:$CX$2857,$V277,$T277+1)))</f>
        <v/>
      </c>
      <c r="K277" s="13">
        <f>IF($V277="","",IF($M277=0,"",SUM(INDEX(prem!$B$2:$CX$2857,$V277,$T277+1):INDEX(prem!$B$2:$CX$2857,$V277,MIN($T277+10,101)))))</f>
        <v/>
      </c>
      <c r="L277" s="13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4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5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3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3">
        <f>IF($V278="","",IF(COUNT(INDEX(prem!$B$2:$CX$2857,$V278,$T278+1))=0,"",INDEX(prem!$B$2:$CX$2857,$V278,$T278+1)))</f>
        <v/>
      </c>
      <c r="K278" s="13">
        <f>IF($V278="","",IF($M278=0,"",SUM(INDEX(prem!$B$2:$CX$2857,$V278,$T278+1):INDEX(prem!$B$2:$CX$2857,$V278,MIN($T278+10,101)))))</f>
        <v/>
      </c>
      <c r="L278" s="13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4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5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3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3">
        <f>IF($V279="","",IF(COUNT(INDEX(prem!$B$2:$CX$2857,$V279,$T279+1))=0,"",INDEX(prem!$B$2:$CX$2857,$V279,$T279+1)))</f>
        <v/>
      </c>
      <c r="K279" s="13">
        <f>IF($V279="","",IF($M279=0,"",SUM(INDEX(prem!$B$2:$CX$2857,$V279,$T279+1):INDEX(prem!$B$2:$CX$2857,$V279,MIN($T279+10,101)))))</f>
        <v/>
      </c>
      <c r="L279" s="13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4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5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3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3">
        <f>IF($V280="","",IF(COUNT(INDEX(prem!$B$2:$CX$2857,$V280,$T280+1))=0,"",INDEX(prem!$B$2:$CX$2857,$V280,$T280+1)))</f>
        <v/>
      </c>
      <c r="K280" s="13">
        <f>IF($V280="","",IF($M280=0,"",SUM(INDEX(prem!$B$2:$CX$2857,$V280,$T280+1):INDEX(prem!$B$2:$CX$2857,$V280,MIN($T280+10,101)))))</f>
        <v/>
      </c>
      <c r="L280" s="13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4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5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3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3">
        <f>IF($V281="","",IF(COUNT(INDEX(prem!$B$2:$CX$2857,$V281,$T281+1))=0,"",INDEX(prem!$B$2:$CX$2857,$V281,$T281+1)))</f>
        <v/>
      </c>
      <c r="K281" s="13">
        <f>IF($V281="","",IF($M281=0,"",SUM(INDEX(prem!$B$2:$CX$2857,$V281,$T281+1):INDEX(prem!$B$2:$CX$2857,$V281,MIN($T281+10,101)))))</f>
        <v/>
      </c>
      <c r="L281" s="13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4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5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3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3">
        <f>IF($V282="","",IF(COUNT(INDEX(prem!$B$2:$CX$2857,$V282,$T282+1))=0,"",INDEX(prem!$B$2:$CX$2857,$V282,$T282+1)))</f>
        <v/>
      </c>
      <c r="K282" s="13">
        <f>IF($V282="","",IF($M282=0,"",SUM(INDEX(prem!$B$2:$CX$2857,$V282,$T282+1):INDEX(prem!$B$2:$CX$2857,$V282,MIN($T282+10,101)))))</f>
        <v/>
      </c>
      <c r="L282" s="13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4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5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3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3">
        <f>IF($V283="","",IF(COUNT(INDEX(prem!$B$2:$CX$2857,$V283,$T283+1))=0,"",INDEX(prem!$B$2:$CX$2857,$V283,$T283+1)))</f>
        <v/>
      </c>
      <c r="K283" s="13">
        <f>IF($V283="","",IF($M283=0,"",SUM(INDEX(prem!$B$2:$CX$2857,$V283,$T283+1):INDEX(prem!$B$2:$CX$2857,$V283,MIN($T283+10,101)))))</f>
        <v/>
      </c>
      <c r="L283" s="13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4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5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3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3">
        <f>IF($V284="","",IF(COUNT(INDEX(prem!$B$2:$CX$2857,$V284,$T284+1))=0,"",INDEX(prem!$B$2:$CX$2857,$V284,$T284+1)))</f>
        <v/>
      </c>
      <c r="K284" s="13">
        <f>IF($V284="","",IF($M284=0,"",SUM(INDEX(prem!$B$2:$CX$2857,$V284,$T284+1):INDEX(prem!$B$2:$CX$2857,$V284,MIN($T284+10,101)))))</f>
        <v/>
      </c>
      <c r="L284" s="13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4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5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3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3">
        <f>IF($V285="","",IF(COUNT(INDEX(prem!$B$2:$CX$2857,$V285,$T285+1))=0,"",INDEX(prem!$B$2:$CX$2857,$V285,$T285+1)))</f>
        <v/>
      </c>
      <c r="K285" s="13">
        <f>IF($V285="","",IF($M285=0,"",SUM(INDEX(prem!$B$2:$CX$2857,$V285,$T285+1):INDEX(prem!$B$2:$CX$2857,$V285,MIN($T285+10,101)))))</f>
        <v/>
      </c>
      <c r="L285" s="13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4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5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16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3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3">
        <f>IF($V286="","",IF(COUNT(INDEX(prem!$B$2:$CX$2857,$V286,$T286+1))=0,"",INDEX(prem!$B$2:$CX$2857,$V286,$T286+1)))</f>
        <v/>
      </c>
      <c r="K286" s="13">
        <f>IF($V286="","",IF($M286=0,"",SUM(INDEX(prem!$B$2:$CX$2857,$V286,$T286+1):INDEX(prem!$B$2:$CX$2857,$V286,MIN($T286+10,101)))))</f>
        <v/>
      </c>
      <c r="L286" s="13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4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5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3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3">
        <f>IF($V287="","",IF(COUNT(INDEX(prem!$B$2:$CX$2857,$V287,$T287+1))=0,"",INDEX(prem!$B$2:$CX$2857,$V287,$T287+1)))</f>
        <v/>
      </c>
      <c r="K287" s="13">
        <f>IF($V287="","",IF($M287=0,"",SUM(INDEX(prem!$B$2:$CX$2857,$V287,$T287+1):INDEX(prem!$B$2:$CX$2857,$V287,MIN($T287+10,101)))))</f>
        <v/>
      </c>
      <c r="L287" s="13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4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5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3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3">
        <f>IF($V288="","",IF(COUNT(INDEX(prem!$B$2:$CX$2857,$V288,$T288+1))=0,"",INDEX(prem!$B$2:$CX$2857,$V288,$T288+1)))</f>
        <v/>
      </c>
      <c r="K288" s="13">
        <f>IF($V288="","",IF($M288=0,"",SUM(INDEX(prem!$B$2:$CX$2857,$V288,$T288+1):INDEX(prem!$B$2:$CX$2857,$V288,MIN($T288+10,101)))))</f>
        <v/>
      </c>
      <c r="L288" s="13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4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5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3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3">
        <f>IF($V289="","",IF(COUNT(INDEX(prem!$B$2:$CX$2857,$V289,$T289+1))=0,"",INDEX(prem!$B$2:$CX$2857,$V289,$T289+1)))</f>
        <v/>
      </c>
      <c r="K289" s="13">
        <f>IF($V289="","",IF($M289=0,"",SUM(INDEX(prem!$B$2:$CX$2857,$V289,$T289+1):INDEX(prem!$B$2:$CX$2857,$V289,MIN($T289+10,101)))))</f>
        <v/>
      </c>
      <c r="L289" s="13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4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5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3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3">
        <f>IF($V290="","",IF(COUNT(INDEX(prem!$B$2:$CX$2857,$V290,$T290+1))=0,"",INDEX(prem!$B$2:$CX$2857,$V290,$T290+1)))</f>
        <v/>
      </c>
      <c r="K290" s="13">
        <f>IF($V290="","",IF($M290=0,"",SUM(INDEX(prem!$B$2:$CX$2857,$V290,$T290+1):INDEX(prem!$B$2:$CX$2857,$V290,MIN($T290+10,101)))))</f>
        <v/>
      </c>
      <c r="L290" s="13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4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5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3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3">
        <f>IF($V291="","",IF(COUNT(INDEX(prem!$B$2:$CX$2857,$V291,$T291+1))=0,"",INDEX(prem!$B$2:$CX$2857,$V291,$T291+1)))</f>
        <v/>
      </c>
      <c r="K291" s="13">
        <f>IF($V291="","",IF($M291=0,"",SUM(INDEX(prem!$B$2:$CX$2857,$V291,$T291+1):INDEX(prem!$B$2:$CX$2857,$V291,MIN($T291+10,101)))))</f>
        <v/>
      </c>
      <c r="L291" s="13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4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5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3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3">
        <f>IF($V292="","",IF(COUNT(INDEX(prem!$B$2:$CX$2857,$V292,$T292+1))=0,"",INDEX(prem!$B$2:$CX$2857,$V292,$T292+1)))</f>
        <v/>
      </c>
      <c r="K292" s="13">
        <f>IF($V292="","",IF($M292=0,"",SUM(INDEX(prem!$B$2:$CX$2857,$V292,$T292+1):INDEX(prem!$B$2:$CX$2857,$V292,MIN($T292+10,101)))))</f>
        <v/>
      </c>
      <c r="L292" s="13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4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5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3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3">
        <f>IF($V293="","",IF(COUNT(INDEX(prem!$B$2:$CX$2857,$V293,$T293+1))=0,"",INDEX(prem!$B$2:$CX$2857,$V293,$T293+1)))</f>
        <v/>
      </c>
      <c r="K293" s="13">
        <f>IF($V293="","",IF($M293=0,"",SUM(INDEX(prem!$B$2:$CX$2857,$V293,$T293+1):INDEX(prem!$B$2:$CX$2857,$V293,MIN($T293+10,101)))))</f>
        <v/>
      </c>
      <c r="L293" s="13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4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5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3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3">
        <f>IF($V294="","",IF(COUNT(INDEX(prem!$B$2:$CX$2857,$V294,$T294+1))=0,"",INDEX(prem!$B$2:$CX$2857,$V294,$T294+1)))</f>
        <v/>
      </c>
      <c r="K294" s="13">
        <f>IF($V294="","",IF($M294=0,"",SUM(INDEX(prem!$B$2:$CX$2857,$V294,$T294+1):INDEX(prem!$B$2:$CX$2857,$V294,MIN($T294+10,101)))))</f>
        <v/>
      </c>
      <c r="L294" s="13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4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5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3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3">
        <f>IF($V295="","",IF(COUNT(INDEX(prem!$B$2:$CX$2857,$V295,$T295+1))=0,"",INDEX(prem!$B$2:$CX$2857,$V295,$T295+1)))</f>
        <v/>
      </c>
      <c r="K295" s="13">
        <f>IF($V295="","",IF($M295=0,"",SUM(INDEX(prem!$B$2:$CX$2857,$V295,$T295+1):INDEX(prem!$B$2:$CX$2857,$V295,MIN($T295+10,101)))))</f>
        <v/>
      </c>
      <c r="L295" s="13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4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5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3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3">
        <f>IF($V296="","",IF(COUNT(INDEX(prem!$B$2:$CX$2857,$V296,$T296+1))=0,"",INDEX(prem!$B$2:$CX$2857,$V296,$T296+1)))</f>
        <v/>
      </c>
      <c r="K296" s="13">
        <f>IF($V296="","",IF($M296=0,"",SUM(INDEX(prem!$B$2:$CX$2857,$V296,$T296+1):INDEX(prem!$B$2:$CX$2857,$V296,MIN($T296+10,101)))))</f>
        <v/>
      </c>
      <c r="L296" s="13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4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5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3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3">
        <f>IF($V297="","",IF(COUNT(INDEX(prem!$B$2:$CX$2857,$V297,$T297+1))=0,"",INDEX(prem!$B$2:$CX$2857,$V297,$T297+1)))</f>
        <v/>
      </c>
      <c r="K297" s="13">
        <f>IF($V297="","",IF($M297=0,"",SUM(INDEX(prem!$B$2:$CX$2857,$V297,$T297+1):INDEX(prem!$B$2:$CX$2857,$V297,MIN($T297+10,101)))))</f>
        <v/>
      </c>
      <c r="L297" s="13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4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5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3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3">
        <f>IF($V298="","",IF(COUNT(INDEX(prem!$B$2:$CX$2857,$V298,$T298+1))=0,"",INDEX(prem!$B$2:$CX$2857,$V298,$T298+1)))</f>
        <v/>
      </c>
      <c r="K298" s="13">
        <f>IF($V298="","",IF($M298=0,"",SUM(INDEX(prem!$B$2:$CX$2857,$V298,$T298+1):INDEX(prem!$B$2:$CX$2857,$V298,MIN($T298+10,101)))))</f>
        <v/>
      </c>
      <c r="L298" s="13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4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5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3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3">
        <f>IF($V299="","",IF(COUNT(INDEX(prem!$B$2:$CX$2857,$V299,$T299+1))=0,"",INDEX(prem!$B$2:$CX$2857,$V299,$T299+1)))</f>
        <v/>
      </c>
      <c r="K299" s="13">
        <f>IF($V299="","",IF($M299=0,"",SUM(INDEX(prem!$B$2:$CX$2857,$V299,$T299+1):INDEX(prem!$B$2:$CX$2857,$V299,MIN($T299+10,101)))))</f>
        <v/>
      </c>
      <c r="L299" s="13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4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5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3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3">
        <f>IF($V300="","",IF(COUNT(INDEX(prem!$B$2:$CX$2857,$V300,$T300+1))=0,"",INDEX(prem!$B$2:$CX$2857,$V300,$T300+1)))</f>
        <v/>
      </c>
      <c r="K300" s="13">
        <f>IF($V300="","",IF($M300=0,"",SUM(INDEX(prem!$B$2:$CX$2857,$V300,$T300+1):INDEX(prem!$B$2:$CX$2857,$V300,MIN($T300+10,101)))))</f>
        <v/>
      </c>
      <c r="L300" s="13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4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5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3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3">
        <f>IF($V301="","",IF(COUNT(INDEX(prem!$B$2:$CX$2857,$V301,$T301+1))=0,"",INDEX(prem!$B$2:$CX$2857,$V301,$T301+1)))</f>
        <v/>
      </c>
      <c r="K301" s="13">
        <f>IF($V301="","",IF($M301=0,"",SUM(INDEX(prem!$B$2:$CX$2857,$V301,$T301+1):INDEX(prem!$B$2:$CX$2857,$V301,MIN($T301+10,101)))))</f>
        <v/>
      </c>
      <c r="L301" s="13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4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5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3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3">
        <f>IF($V302="","",IF(COUNT(INDEX(prem!$B$2:$CX$2857,$V302,$T302+1))=0,"",INDEX(prem!$B$2:$CX$2857,$V302,$T302+1)))</f>
        <v/>
      </c>
      <c r="K302" s="13">
        <f>IF($V302="","",IF($M302=0,"",SUM(INDEX(prem!$B$2:$CX$2857,$V302,$T302+1):INDEX(prem!$B$2:$CX$2857,$V302,MIN($T302+10,101)))))</f>
        <v/>
      </c>
      <c r="L302" s="13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4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5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3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3">
        <f>IF($V303="","",IF(COUNT(INDEX(prem!$B$2:$CX$2857,$V303,$T303+1))=0,"",INDEX(prem!$B$2:$CX$2857,$V303,$T303+1)))</f>
        <v/>
      </c>
      <c r="K303" s="13">
        <f>IF($V303="","",IF($M303=0,"",SUM(INDEX(prem!$B$2:$CX$2857,$V303,$T303+1):INDEX(prem!$B$2:$CX$2857,$V303,MIN($T303+10,101)))))</f>
        <v/>
      </c>
      <c r="L303" s="13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4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5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3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3">
        <f>IF($V304="","",IF(COUNT(INDEX(prem!$B$2:$CX$2857,$V304,$T304+1))=0,"",INDEX(prem!$B$2:$CX$2857,$V304,$T304+1)))</f>
        <v/>
      </c>
      <c r="K304" s="13">
        <f>IF($V304="","",IF($M304=0,"",SUM(INDEX(prem!$B$2:$CX$2857,$V304,$T304+1):INDEX(prem!$B$2:$CX$2857,$V304,MIN($T304+10,101)))))</f>
        <v/>
      </c>
      <c r="L304" s="13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4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5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3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3">
        <f>IF($V305="","",IF(COUNT(INDEX(prem!$B$2:$CX$2857,$V305,$T305+1))=0,"",INDEX(prem!$B$2:$CX$2857,$V305,$T305+1)))</f>
        <v/>
      </c>
      <c r="K305" s="13">
        <f>IF($V305="","",IF($M305=0,"",SUM(INDEX(prem!$B$2:$CX$2857,$V305,$T305+1):INDEX(prem!$B$2:$CX$2857,$V305,MIN($T305+10,101)))))</f>
        <v/>
      </c>
      <c r="L305" s="13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4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5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3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3">
        <f>IF($V306="","",IF(COUNT(INDEX(prem!$B$2:$CX$2857,$V306,$T306+1))=0,"",INDEX(prem!$B$2:$CX$2857,$V306,$T306+1)))</f>
        <v/>
      </c>
      <c r="K306" s="13">
        <f>IF($V306="","",IF($M306=0,"",SUM(INDEX(prem!$B$2:$CX$2857,$V306,$T306+1):INDEX(prem!$B$2:$CX$2857,$V306,MIN($T306+10,101)))))</f>
        <v/>
      </c>
      <c r="L306" s="13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4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5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3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3">
        <f>IF($V307="","",IF(COUNT(INDEX(prem!$B$2:$CX$2857,$V307,$T307+1))=0,"",INDEX(prem!$B$2:$CX$2857,$V307,$T307+1)))</f>
        <v/>
      </c>
      <c r="K307" s="13">
        <f>IF($V307="","",IF($M307=0,"",SUM(INDEX(prem!$B$2:$CX$2857,$V307,$T307+1):INDEX(prem!$B$2:$CX$2857,$V307,MIN($T307+10,101)))))</f>
        <v/>
      </c>
      <c r="L307" s="13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4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5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3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3">
        <f>IF($V308="","",IF(COUNT(INDEX(prem!$B$2:$CX$2857,$V308,$T308+1))=0,"",INDEX(prem!$B$2:$CX$2857,$V308,$T308+1)))</f>
        <v/>
      </c>
      <c r="K308" s="13">
        <f>IF($V308="","",IF($M308=0,"",SUM(INDEX(prem!$B$2:$CX$2857,$V308,$T308+1):INDEX(prem!$B$2:$CX$2857,$V308,MIN($T308+10,101)))))</f>
        <v/>
      </c>
      <c r="L308" s="13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4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5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3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3">
        <f>IF($V309="","",IF(COUNT(INDEX(prem!$B$2:$CX$2857,$V309,$T309+1))=0,"",INDEX(prem!$B$2:$CX$2857,$V309,$T309+1)))</f>
        <v/>
      </c>
      <c r="K309" s="13">
        <f>IF($V309="","",IF($M309=0,"",SUM(INDEX(prem!$B$2:$CX$2857,$V309,$T309+1):INDEX(prem!$B$2:$CX$2857,$V309,MIN($T309+10,101)))))</f>
        <v/>
      </c>
      <c r="L309" s="13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4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5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3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3">
        <f>IF($V310="","",IF(COUNT(INDEX(prem!$B$2:$CX$2857,$V310,$T310+1))=0,"",INDEX(prem!$B$2:$CX$2857,$V310,$T310+1)))</f>
        <v/>
      </c>
      <c r="K310" s="13">
        <f>IF($V310="","",IF($M310=0,"",SUM(INDEX(prem!$B$2:$CX$2857,$V310,$T310+1):INDEX(prem!$B$2:$CX$2857,$V310,MIN($T310+10,101)))))</f>
        <v/>
      </c>
      <c r="L310" s="13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4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5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3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3">
        <f>IF($V311="","",IF(COUNT(INDEX(prem!$B$2:$CX$2857,$V311,$T311+1))=0,"",INDEX(prem!$B$2:$CX$2857,$V311,$T311+1)))</f>
        <v/>
      </c>
      <c r="K311" s="13">
        <f>IF($V311="","",IF($M311=0,"",SUM(INDEX(prem!$B$2:$CX$2857,$V311,$T311+1):INDEX(prem!$B$2:$CX$2857,$V311,MIN($T311+10,101)))))</f>
        <v/>
      </c>
      <c r="L311" s="13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4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5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3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3">
        <f>IF($V312="","",IF(COUNT(INDEX(prem!$B$2:$CX$2857,$V312,$T312+1))=0,"",INDEX(prem!$B$2:$CX$2857,$V312,$T312+1)))</f>
        <v/>
      </c>
      <c r="K312" s="13">
        <f>IF($V312="","",IF($M312=0,"",SUM(INDEX(prem!$B$2:$CX$2857,$V312,$T312+1):INDEX(prem!$B$2:$CX$2857,$V312,MIN($T312+10,101)))))</f>
        <v/>
      </c>
      <c r="L312" s="13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4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5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3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3">
        <f>IF($V313="","",IF(COUNT(INDEX(prem!$B$2:$CX$2857,$V313,$T313+1))=0,"",INDEX(prem!$B$2:$CX$2857,$V313,$T313+1)))</f>
        <v/>
      </c>
      <c r="K313" s="13">
        <f>IF($V313="","",IF($M313=0,"",SUM(INDEX(prem!$B$2:$CX$2857,$V313,$T313+1):INDEX(prem!$B$2:$CX$2857,$V313,MIN($T313+10,101)))))</f>
        <v/>
      </c>
      <c r="L313" s="13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4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5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3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3">
        <f>IF($V314="","",IF(COUNT(INDEX(prem!$B$2:$CX$2857,$V314,$T314+1))=0,"",INDEX(prem!$B$2:$CX$2857,$V314,$T314+1)))</f>
        <v/>
      </c>
      <c r="K314" s="13">
        <f>IF($V314="","",IF($M314=0,"",SUM(INDEX(prem!$B$2:$CX$2857,$V314,$T314+1):INDEX(prem!$B$2:$CX$2857,$V314,MIN($T314+10,101)))))</f>
        <v/>
      </c>
      <c r="L314" s="13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4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5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3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3">
        <f>IF($V315="","",IF(COUNT(INDEX(prem!$B$2:$CX$2857,$V315,$T315+1))=0,"",INDEX(prem!$B$2:$CX$2857,$V315,$T315+1)))</f>
        <v/>
      </c>
      <c r="K315" s="13">
        <f>IF($V315="","",IF($M315=0,"",SUM(INDEX(prem!$B$2:$CX$2857,$V315,$T315+1):INDEX(prem!$B$2:$CX$2857,$V315,MIN($T315+10,101)))))</f>
        <v/>
      </c>
      <c r="L315" s="13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4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5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3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3">
        <f>IF($V316="","",IF(COUNT(INDEX(prem!$B$2:$CX$2857,$V316,$T316+1))=0,"",INDEX(prem!$B$2:$CX$2857,$V316,$T316+1)))</f>
        <v/>
      </c>
      <c r="K316" s="13">
        <f>IF($V316="","",IF($M316=0,"",SUM(INDEX(prem!$B$2:$CX$2857,$V316,$T316+1):INDEX(prem!$B$2:$CX$2857,$V316,MIN($T316+10,101)))))</f>
        <v/>
      </c>
      <c r="L316" s="13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4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5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3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3">
        <f>IF($V317="","",IF(COUNT(INDEX(prem!$B$2:$CX$2857,$V317,$T317+1))=0,"",INDEX(prem!$B$2:$CX$2857,$V317,$T317+1)))</f>
        <v/>
      </c>
      <c r="K317" s="13">
        <f>IF($V317="","",IF($M317=0,"",SUM(INDEX(prem!$B$2:$CX$2857,$V317,$T317+1):INDEX(prem!$B$2:$CX$2857,$V317,MIN($T317+10,101)))))</f>
        <v/>
      </c>
      <c r="L317" s="13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4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5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16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3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3">
        <f>IF($V318="","",IF(COUNT(INDEX(prem!$B$2:$CX$2857,$V318,$T318+1))=0,"",INDEX(prem!$B$2:$CX$2857,$V318,$T318+1)))</f>
        <v/>
      </c>
      <c r="K318" s="13">
        <f>IF($V318="","",IF($M318=0,"",SUM(INDEX(prem!$B$2:$CX$2857,$V318,$T318+1):INDEX(prem!$B$2:$CX$2857,$V318,MIN($T318+10,101)))))</f>
        <v/>
      </c>
      <c r="L318" s="13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4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5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16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3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3">
        <f>IF($V319="","",IF(COUNT(INDEX(prem!$B$2:$CX$2857,$V319,$T319+1))=0,"",INDEX(prem!$B$2:$CX$2857,$V319,$T319+1)))</f>
        <v/>
      </c>
      <c r="K319" s="13">
        <f>IF($V319="","",IF($M319=0,"",SUM(INDEX(prem!$B$2:$CX$2857,$V319,$T319+1):INDEX(prem!$B$2:$CX$2857,$V319,MIN($T319+10,101)))))</f>
        <v/>
      </c>
      <c r="L319" s="13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4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5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16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3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3">
        <f>IF($V320="","",IF(COUNT(INDEX(prem!$B$2:$CX$2857,$V320,$T320+1))=0,"",INDEX(prem!$B$2:$CX$2857,$V320,$T320+1)))</f>
        <v/>
      </c>
      <c r="K320" s="13">
        <f>IF($V320="","",IF($M320=0,"",SUM(INDEX(prem!$B$2:$CX$2857,$V320,$T320+1):INDEX(prem!$B$2:$CX$2857,$V320,MIN($T320+10,101)))))</f>
        <v/>
      </c>
      <c r="L320" s="13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4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5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16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3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3">
        <f>IF($V321="","",IF(COUNT(INDEX(prem!$B$2:$CX$2857,$V321,$T321+1))=0,"",INDEX(prem!$B$2:$CX$2857,$V321,$T321+1)))</f>
        <v/>
      </c>
      <c r="K321" s="13">
        <f>IF($V321="","",IF($M321=0,"",SUM(INDEX(prem!$B$2:$CX$2857,$V321,$T321+1):INDEX(prem!$B$2:$CX$2857,$V321,MIN($T321+10,101)))))</f>
        <v/>
      </c>
      <c r="L321" s="13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4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5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16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3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3">
        <f>IF($V322="","",IF(COUNT(INDEX(prem!$B$2:$CX$2857,$V322,$T322+1))=0,"",INDEX(prem!$B$2:$CX$2857,$V322,$T322+1)))</f>
        <v/>
      </c>
      <c r="K322" s="13">
        <f>IF($V322="","",IF($M322=0,"",SUM(INDEX(prem!$B$2:$CX$2857,$V322,$T322+1):INDEX(prem!$B$2:$CX$2857,$V322,MIN($T322+10,101)))))</f>
        <v/>
      </c>
      <c r="L322" s="13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4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5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16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3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3">
        <f>IF($V323="","",IF(COUNT(INDEX(prem!$B$2:$CX$2857,$V323,$T323+1))=0,"",INDEX(prem!$B$2:$CX$2857,$V323,$T323+1)))</f>
        <v/>
      </c>
      <c r="K323" s="13">
        <f>IF($V323="","",IF($M323=0,"",SUM(INDEX(prem!$B$2:$CX$2857,$V323,$T323+1):INDEX(prem!$B$2:$CX$2857,$V323,MIN($T323+10,101)))))</f>
        <v/>
      </c>
      <c r="L323" s="13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4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5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16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3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3">
        <f>IF($V324="","",IF(COUNT(INDEX(prem!$B$2:$CX$2857,$V324,$T324+1))=0,"",INDEX(prem!$B$2:$CX$2857,$V324,$T324+1)))</f>
        <v/>
      </c>
      <c r="K324" s="13">
        <f>IF($V324="","",IF($M324=0,"",SUM(INDEX(prem!$B$2:$CX$2857,$V324,$T324+1):INDEX(prem!$B$2:$CX$2857,$V324,MIN($T324+10,101)))))</f>
        <v/>
      </c>
      <c r="L324" s="13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4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5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16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3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3">
        <f>IF($V325="","",IF(COUNT(INDEX(prem!$B$2:$CX$2857,$V325,$T325+1))=0,"",INDEX(prem!$B$2:$CX$2857,$V325,$T325+1)))</f>
        <v/>
      </c>
      <c r="K325" s="13">
        <f>IF($V325="","",IF($M325=0,"",SUM(INDEX(prem!$B$2:$CX$2857,$V325,$T325+1):INDEX(prem!$B$2:$CX$2857,$V325,MIN($T325+10,101)))))</f>
        <v/>
      </c>
      <c r="L325" s="13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4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5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16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3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3">
        <f>IF($V326="","",IF(COUNT(INDEX(prem!$B$2:$CX$2857,$V326,$T326+1))=0,"",INDEX(prem!$B$2:$CX$2857,$V326,$T326+1)))</f>
        <v/>
      </c>
      <c r="K326" s="13">
        <f>IF($V326="","",IF($M326=0,"",SUM(INDEX(prem!$B$2:$CX$2857,$V326,$T326+1):INDEX(prem!$B$2:$CX$2857,$V326,MIN($T326+10,101)))))</f>
        <v/>
      </c>
      <c r="L326" s="13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4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5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3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3">
        <f>IF($V327="","",IF(COUNT(INDEX(prem!$B$2:$CX$2857,$V327,$T327+1))=0,"",INDEX(prem!$B$2:$CX$2857,$V327,$T327+1)))</f>
        <v/>
      </c>
      <c r="K327" s="13">
        <f>IF($V327="","",IF($M327=0,"",SUM(INDEX(prem!$B$2:$CX$2857,$V327,$T327+1):INDEX(prem!$B$2:$CX$2857,$V327,MIN($T327+10,101)))))</f>
        <v/>
      </c>
      <c r="L327" s="13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4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5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3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3">
        <f>IF($V328="","",IF(COUNT(INDEX(prem!$B$2:$CX$2857,$V328,$T328+1))=0,"",INDEX(prem!$B$2:$CX$2857,$V328,$T328+1)))</f>
        <v/>
      </c>
      <c r="K328" s="13">
        <f>IF($V328="","",IF($M328=0,"",SUM(INDEX(prem!$B$2:$CX$2857,$V328,$T328+1):INDEX(prem!$B$2:$CX$2857,$V328,MIN($T328+10,101)))))</f>
        <v/>
      </c>
      <c r="L328" s="13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4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5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3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3">
        <f>IF($V329="","",IF(COUNT(INDEX(prem!$B$2:$CX$2857,$V329,$T329+1))=0,"",INDEX(prem!$B$2:$CX$2857,$V329,$T329+1)))</f>
        <v/>
      </c>
      <c r="K329" s="13">
        <f>IF($V329="","",IF($M329=0,"",SUM(INDEX(prem!$B$2:$CX$2857,$V329,$T329+1):INDEX(prem!$B$2:$CX$2857,$V329,MIN($T329+10,101)))))</f>
        <v/>
      </c>
      <c r="L329" s="13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4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5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3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3">
        <f>IF($V330="","",IF(COUNT(INDEX(prem!$B$2:$CX$2857,$V330,$T330+1))=0,"",INDEX(prem!$B$2:$CX$2857,$V330,$T330+1)))</f>
        <v/>
      </c>
      <c r="K330" s="13">
        <f>IF($V330="","",IF($M330=0,"",SUM(INDEX(prem!$B$2:$CX$2857,$V330,$T330+1):INDEX(prem!$B$2:$CX$2857,$V330,MIN($T330+10,101)))))</f>
        <v/>
      </c>
      <c r="L330" s="13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4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5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3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3">
        <f>IF($V331="","",IF(COUNT(INDEX(prem!$B$2:$CX$2857,$V331,$T331+1))=0,"",INDEX(prem!$B$2:$CX$2857,$V331,$T331+1)))</f>
        <v/>
      </c>
      <c r="K331" s="13">
        <f>IF($V331="","",IF($M331=0,"",SUM(INDEX(prem!$B$2:$CX$2857,$V331,$T331+1):INDEX(prem!$B$2:$CX$2857,$V331,MIN($T331+10,101)))))</f>
        <v/>
      </c>
      <c r="L331" s="13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4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5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3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3">
        <f>IF($V332="","",IF(COUNT(INDEX(prem!$B$2:$CX$2857,$V332,$T332+1))=0,"",INDEX(prem!$B$2:$CX$2857,$V332,$T332+1)))</f>
        <v/>
      </c>
      <c r="K332" s="13">
        <f>IF($V332="","",IF($M332=0,"",SUM(INDEX(prem!$B$2:$CX$2857,$V332,$T332+1):INDEX(prem!$B$2:$CX$2857,$V332,MIN($T332+10,101)))))</f>
        <v/>
      </c>
      <c r="L332" s="13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4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5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3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3">
        <f>IF($V333="","",IF(COUNT(INDEX(prem!$B$2:$CX$2857,$V333,$T333+1))=0,"",INDEX(prem!$B$2:$CX$2857,$V333,$T333+1)))</f>
        <v/>
      </c>
      <c r="K333" s="13">
        <f>IF($V333="","",IF($M333=0,"",SUM(INDEX(prem!$B$2:$CX$2857,$V333,$T333+1):INDEX(prem!$B$2:$CX$2857,$V333,MIN($T333+10,101)))))</f>
        <v/>
      </c>
      <c r="L333" s="13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4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5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3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3">
        <f>IF($V334="","",IF(COUNT(INDEX(prem!$B$2:$CX$2857,$V334,$T334+1))=0,"",INDEX(prem!$B$2:$CX$2857,$V334,$T334+1)))</f>
        <v/>
      </c>
      <c r="K334" s="13">
        <f>IF($V334="","",IF($M334=0,"",SUM(INDEX(prem!$B$2:$CX$2857,$V334,$T334+1):INDEX(prem!$B$2:$CX$2857,$V334,MIN($T334+10,101)))))</f>
        <v/>
      </c>
      <c r="L334" s="13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4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5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3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3">
        <f>IF($V335="","",IF(COUNT(INDEX(prem!$B$2:$CX$2857,$V335,$T335+1))=0,"",INDEX(prem!$B$2:$CX$2857,$V335,$T335+1)))</f>
        <v/>
      </c>
      <c r="K335" s="13">
        <f>IF($V335="","",IF($M335=0,"",SUM(INDEX(prem!$B$2:$CX$2857,$V335,$T335+1):INDEX(prem!$B$2:$CX$2857,$V335,MIN($T335+10,101)))))</f>
        <v/>
      </c>
      <c r="L335" s="13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4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5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3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3">
        <f>IF($V336="","",IF(COUNT(INDEX(prem!$B$2:$CX$2857,$V336,$T336+1))=0,"",INDEX(prem!$B$2:$CX$2857,$V336,$T336+1)))</f>
        <v/>
      </c>
      <c r="K336" s="13">
        <f>IF($V336="","",IF($M336=0,"",SUM(INDEX(prem!$B$2:$CX$2857,$V336,$T336+1):INDEX(prem!$B$2:$CX$2857,$V336,MIN($T336+10,101)))))</f>
        <v/>
      </c>
      <c r="L336" s="13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4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5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3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3">
        <f>IF($V337="","",IF(COUNT(INDEX(prem!$B$2:$CX$2857,$V337,$T337+1))=0,"",INDEX(prem!$B$2:$CX$2857,$V337,$T337+1)))</f>
        <v/>
      </c>
      <c r="K337" s="13">
        <f>IF($V337="","",IF($M337=0,"",SUM(INDEX(prem!$B$2:$CX$2857,$V337,$T337+1):INDEX(prem!$B$2:$CX$2857,$V337,MIN($T337+10,101)))))</f>
        <v/>
      </c>
      <c r="L337" s="13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4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5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3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3">
        <f>IF($V338="","",IF(COUNT(INDEX(prem!$B$2:$CX$2857,$V338,$T338+1))=0,"",INDEX(prem!$B$2:$CX$2857,$V338,$T338+1)))</f>
        <v/>
      </c>
      <c r="K338" s="13">
        <f>IF($V338="","",IF($M338=0,"",SUM(INDEX(prem!$B$2:$CX$2857,$V338,$T338+1):INDEX(prem!$B$2:$CX$2857,$V338,MIN($T338+10,101)))))</f>
        <v/>
      </c>
      <c r="L338" s="13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4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5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3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3">
        <f>IF($V339="","",IF(COUNT(INDEX(prem!$B$2:$CX$2857,$V339,$T339+1))=0,"",INDEX(prem!$B$2:$CX$2857,$V339,$T339+1)))</f>
        <v/>
      </c>
      <c r="K339" s="13">
        <f>IF($V339="","",IF($M339=0,"",SUM(INDEX(prem!$B$2:$CX$2857,$V339,$T339+1):INDEX(prem!$B$2:$CX$2857,$V339,MIN($T339+10,101)))))</f>
        <v/>
      </c>
      <c r="L339" s="13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4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5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3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3">
        <f>IF($V340="","",IF(COUNT(INDEX(prem!$B$2:$CX$2857,$V340,$T340+1))=0,"",INDEX(prem!$B$2:$CX$2857,$V340,$T340+1)))</f>
        <v/>
      </c>
      <c r="K340" s="13">
        <f>IF($V340="","",IF($M340=0,"",SUM(INDEX(prem!$B$2:$CX$2857,$V340,$T340+1):INDEX(prem!$B$2:$CX$2857,$V340,MIN($T340+10,101)))))</f>
        <v/>
      </c>
      <c r="L340" s="13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4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5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3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3">
        <f>IF($V341="","",IF(COUNT(INDEX(prem!$B$2:$CX$2857,$V341,$T341+1))=0,"",INDEX(prem!$B$2:$CX$2857,$V341,$T341+1)))</f>
        <v/>
      </c>
      <c r="K341" s="13">
        <f>IF($V341="","",IF($M341=0,"",SUM(INDEX(prem!$B$2:$CX$2857,$V341,$T341+1):INDEX(prem!$B$2:$CX$2857,$V341,MIN($T341+10,101)))))</f>
        <v/>
      </c>
      <c r="L341" s="13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4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5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3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3">
        <f>IF($V342="","",IF(COUNT(INDEX(prem!$B$2:$CX$2857,$V342,$T342+1))=0,"",INDEX(prem!$B$2:$CX$2857,$V342,$T342+1)))</f>
        <v/>
      </c>
      <c r="K342" s="13">
        <f>IF($V342="","",IF($M342=0,"",SUM(INDEX(prem!$B$2:$CX$2857,$V342,$T342+1):INDEX(prem!$B$2:$CX$2857,$V342,MIN($T342+10,101)))))</f>
        <v/>
      </c>
      <c r="L342" s="13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4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5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3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3">
        <f>IF($V343="","",IF(COUNT(INDEX(prem!$B$2:$CX$2857,$V343,$T343+1))=0,"",INDEX(prem!$B$2:$CX$2857,$V343,$T343+1)))</f>
        <v/>
      </c>
      <c r="K343" s="13">
        <f>IF($V343="","",IF($M343=0,"",SUM(INDEX(prem!$B$2:$CX$2857,$V343,$T343+1):INDEX(prem!$B$2:$CX$2857,$V343,MIN($T343+10,101)))))</f>
        <v/>
      </c>
      <c r="L343" s="13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4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5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3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3">
        <f>IF($V344="","",IF(COUNT(INDEX(prem!$B$2:$CX$2857,$V344,$T344+1))=0,"",INDEX(prem!$B$2:$CX$2857,$V344,$T344+1)))</f>
        <v/>
      </c>
      <c r="K344" s="13">
        <f>IF($V344="","",IF($M344=0,"",SUM(INDEX(prem!$B$2:$CX$2857,$V344,$T344+1):INDEX(prem!$B$2:$CX$2857,$V344,MIN($T344+10,101)))))</f>
        <v/>
      </c>
      <c r="L344" s="13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4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5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3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3">
        <f>IF($V345="","",IF(COUNT(INDEX(prem!$B$2:$CX$2857,$V345,$T345+1))=0,"",INDEX(prem!$B$2:$CX$2857,$V345,$T345+1)))</f>
        <v/>
      </c>
      <c r="K345" s="13">
        <f>IF($V345="","",IF($M345=0,"",SUM(INDEX(prem!$B$2:$CX$2857,$V345,$T345+1):INDEX(prem!$B$2:$CX$2857,$V345,MIN($T345+10,101)))))</f>
        <v/>
      </c>
      <c r="L345" s="13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4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5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3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3">
        <f>IF($V346="","",IF(COUNT(INDEX(prem!$B$2:$CX$2857,$V346,$T346+1))=0,"",INDEX(prem!$B$2:$CX$2857,$V346,$T346+1)))</f>
        <v/>
      </c>
      <c r="K346" s="13">
        <f>IF($V346="","",IF($M346=0,"",SUM(INDEX(prem!$B$2:$CX$2857,$V346,$T346+1):INDEX(prem!$B$2:$CX$2857,$V346,MIN($T346+10,101)))))</f>
        <v/>
      </c>
      <c r="L346" s="13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4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5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3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3">
        <f>IF($V347="","",IF(COUNT(INDEX(prem!$B$2:$CX$2857,$V347,$T347+1))=0,"",INDEX(prem!$B$2:$CX$2857,$V347,$T347+1)))</f>
        <v/>
      </c>
      <c r="K347" s="13">
        <f>IF($V347="","",IF($M347=0,"",SUM(INDEX(prem!$B$2:$CX$2857,$V347,$T347+1):INDEX(prem!$B$2:$CX$2857,$V347,MIN($T347+10,101)))))</f>
        <v/>
      </c>
      <c r="L347" s="13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4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5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3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3">
        <f>IF($V348="","",IF(COUNT(INDEX(prem!$B$2:$CX$2857,$V348,$T348+1))=0,"",INDEX(prem!$B$2:$CX$2857,$V348,$T348+1)))</f>
        <v/>
      </c>
      <c r="K348" s="13">
        <f>IF($V348="","",IF($M348=0,"",SUM(INDEX(prem!$B$2:$CX$2857,$V348,$T348+1):INDEX(prem!$B$2:$CX$2857,$V348,MIN($T348+10,101)))))</f>
        <v/>
      </c>
      <c r="L348" s="13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4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5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3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3">
        <f>IF($V349="","",IF(COUNT(INDEX(prem!$B$2:$CX$2857,$V349,$T349+1))=0,"",INDEX(prem!$B$2:$CX$2857,$V349,$T349+1)))</f>
        <v/>
      </c>
      <c r="K349" s="13">
        <f>IF($V349="","",IF($M349=0,"",SUM(INDEX(prem!$B$2:$CX$2857,$V349,$T349+1):INDEX(prem!$B$2:$CX$2857,$V349,MIN($T349+10,101)))))</f>
        <v/>
      </c>
      <c r="L349" s="13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4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5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3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3">
        <f>IF($V350="","",IF(COUNT(INDEX(prem!$B$2:$CX$2857,$V350,$T350+1))=0,"",INDEX(prem!$B$2:$CX$2857,$V350,$T350+1)))</f>
        <v/>
      </c>
      <c r="K350" s="13">
        <f>IF($V350="","",IF($M350=0,"",SUM(INDEX(prem!$B$2:$CX$2857,$V350,$T350+1):INDEX(prem!$B$2:$CX$2857,$V350,MIN($T350+10,101)))))</f>
        <v/>
      </c>
      <c r="L350" s="13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4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5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3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3">
        <f>IF($V351="","",IF(COUNT(INDEX(prem!$B$2:$CX$2857,$V351,$T351+1))=0,"",INDEX(prem!$B$2:$CX$2857,$V351,$T351+1)))</f>
        <v/>
      </c>
      <c r="K351" s="13">
        <f>IF($V351="","",IF($M351=0,"",SUM(INDEX(prem!$B$2:$CX$2857,$V351,$T351+1):INDEX(prem!$B$2:$CX$2857,$V351,MIN($T351+10,101)))))</f>
        <v/>
      </c>
      <c r="L351" s="13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4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5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3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3">
        <f>IF($V352="","",IF(COUNT(INDEX(prem!$B$2:$CX$2857,$V352,$T352+1))=0,"",INDEX(prem!$B$2:$CX$2857,$V352,$T352+1)))</f>
        <v/>
      </c>
      <c r="K352" s="13">
        <f>IF($V352="","",IF($M352=0,"",SUM(INDEX(prem!$B$2:$CX$2857,$V352,$T352+1):INDEX(prem!$B$2:$CX$2857,$V352,MIN($T352+10,101)))))</f>
        <v/>
      </c>
      <c r="L352" s="13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4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5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3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3">
        <f>IF($V353="","",IF(COUNT(INDEX(prem!$B$2:$CX$2857,$V353,$T353+1))=0,"",INDEX(prem!$B$2:$CX$2857,$V353,$T353+1)))</f>
        <v/>
      </c>
      <c r="K353" s="13">
        <f>IF($V353="","",IF($M353=0,"",SUM(INDEX(prem!$B$2:$CX$2857,$V353,$T353+1):INDEX(prem!$B$2:$CX$2857,$V353,MIN($T353+10,101)))))</f>
        <v/>
      </c>
      <c r="L353" s="13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4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5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3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3">
        <f>IF($V354="","",IF(COUNT(INDEX(prem!$B$2:$CX$2857,$V354,$T354+1))=0,"",INDEX(prem!$B$2:$CX$2857,$V354,$T354+1)))</f>
        <v/>
      </c>
      <c r="K354" s="13">
        <f>IF($V354="","",IF($M354=0,"",SUM(INDEX(prem!$B$2:$CX$2857,$V354,$T354+1):INDEX(prem!$B$2:$CX$2857,$V354,MIN($T354+10,101)))))</f>
        <v/>
      </c>
      <c r="L354" s="13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4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5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3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3">
        <f>IF($V355="","",IF(COUNT(INDEX(prem!$B$2:$CX$2857,$V355,$T355+1))=0,"",INDEX(prem!$B$2:$CX$2857,$V355,$T355+1)))</f>
        <v/>
      </c>
      <c r="K355" s="13">
        <f>IF($V355="","",IF($M355=0,"",SUM(INDEX(prem!$B$2:$CX$2857,$V355,$T355+1):INDEX(prem!$B$2:$CX$2857,$V355,MIN($T355+10,101)))))</f>
        <v/>
      </c>
      <c r="L355" s="13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4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5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3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3">
        <f>IF($V356="","",IF(COUNT(INDEX(prem!$B$2:$CX$2857,$V356,$T356+1))=0,"",INDEX(prem!$B$2:$CX$2857,$V356,$T356+1)))</f>
        <v/>
      </c>
      <c r="K356" s="13">
        <f>IF($V356="","",IF($M356=0,"",SUM(INDEX(prem!$B$2:$CX$2857,$V356,$T356+1):INDEX(prem!$B$2:$CX$2857,$V356,MIN($T356+10,101)))))</f>
        <v/>
      </c>
      <c r="L356" s="13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4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5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3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3">
        <f>IF($V357="","",IF(COUNT(INDEX(prem!$B$2:$CX$2857,$V357,$T357+1))=0,"",INDEX(prem!$B$2:$CX$2857,$V357,$T357+1)))</f>
        <v/>
      </c>
      <c r="K357" s="13">
        <f>IF($V357="","",IF($M357=0,"",SUM(INDEX(prem!$B$2:$CX$2857,$V357,$T357+1):INDEX(prem!$B$2:$CX$2857,$V357,MIN($T357+10,101)))))</f>
        <v/>
      </c>
      <c r="L357" s="13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4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5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3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3">
        <f>IF($V358="","",IF(COUNT(INDEX(prem!$B$2:$CX$2857,$V358,$T358+1))=0,"",INDEX(prem!$B$2:$CX$2857,$V358,$T358+1)))</f>
        <v/>
      </c>
      <c r="K358" s="13">
        <f>IF($V358="","",IF($M358=0,"",SUM(INDEX(prem!$B$2:$CX$2857,$V358,$T358+1):INDEX(prem!$B$2:$CX$2857,$V358,MIN($T358+10,101)))))</f>
        <v/>
      </c>
      <c r="L358" s="13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4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5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3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3">
        <f>IF($V359="","",IF(COUNT(INDEX(prem!$B$2:$CX$2857,$V359,$T359+1))=0,"",INDEX(prem!$B$2:$CX$2857,$V359,$T359+1)))</f>
        <v/>
      </c>
      <c r="K359" s="13">
        <f>IF($V359="","",IF($M359=0,"",SUM(INDEX(prem!$B$2:$CX$2857,$V359,$T359+1):INDEX(prem!$B$2:$CX$2857,$V359,MIN($T359+10,101)))))</f>
        <v/>
      </c>
      <c r="L359" s="13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4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5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3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3">
        <f>IF($V360="","",IF(COUNT(INDEX(prem!$B$2:$CX$2857,$V360,$T360+1))=0,"",INDEX(prem!$B$2:$CX$2857,$V360,$T360+1)))</f>
        <v/>
      </c>
      <c r="K360" s="13">
        <f>IF($V360="","",IF($M360=0,"",SUM(INDEX(prem!$B$2:$CX$2857,$V360,$T360+1):INDEX(prem!$B$2:$CX$2857,$V360,MIN($T360+10,101)))))</f>
        <v/>
      </c>
      <c r="L360" s="13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4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5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3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3">
        <f>IF($V361="","",IF(COUNT(INDEX(prem!$B$2:$CX$2857,$V361,$T361+1))=0,"",INDEX(prem!$B$2:$CX$2857,$V361,$T361+1)))</f>
        <v/>
      </c>
      <c r="K361" s="13">
        <f>IF($V361="","",IF($M361=0,"",SUM(INDEX(prem!$B$2:$CX$2857,$V361,$T361+1):INDEX(prem!$B$2:$CX$2857,$V361,MIN($T361+10,101)))))</f>
        <v/>
      </c>
      <c r="L361" s="13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4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5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3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3">
        <f>IF($V362="","",IF(COUNT(INDEX(prem!$B$2:$CX$2857,$V362,$T362+1))=0,"",INDEX(prem!$B$2:$CX$2857,$V362,$T362+1)))</f>
        <v/>
      </c>
      <c r="K362" s="13">
        <f>IF($V362="","",IF($M362=0,"",SUM(INDEX(prem!$B$2:$CX$2857,$V362,$T362+1):INDEX(prem!$B$2:$CX$2857,$V362,MIN($T362+10,101)))))</f>
        <v/>
      </c>
      <c r="L362" s="13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4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5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3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3">
        <f>IF($V363="","",IF(COUNT(INDEX(prem!$B$2:$CX$2857,$V363,$T363+1))=0,"",INDEX(prem!$B$2:$CX$2857,$V363,$T363+1)))</f>
        <v/>
      </c>
      <c r="K363" s="13">
        <f>IF($V363="","",IF($M363=0,"",SUM(INDEX(prem!$B$2:$CX$2857,$V363,$T363+1):INDEX(prem!$B$2:$CX$2857,$V363,MIN($T363+10,101)))))</f>
        <v/>
      </c>
      <c r="L363" s="13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4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5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3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3">
        <f>IF($V364="","",IF(COUNT(INDEX(prem!$B$2:$CX$2857,$V364,$T364+1))=0,"",INDEX(prem!$B$2:$CX$2857,$V364,$T364+1)))</f>
        <v/>
      </c>
      <c r="K364" s="13">
        <f>IF($V364="","",IF($M364=0,"",SUM(INDEX(prem!$B$2:$CX$2857,$V364,$T364+1):INDEX(prem!$B$2:$CX$2857,$V364,MIN($T364+10,101)))))</f>
        <v/>
      </c>
      <c r="L364" s="13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4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5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3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3">
        <f>IF($V365="","",IF(COUNT(INDEX(prem!$B$2:$CX$2857,$V365,$T365+1))=0,"",INDEX(prem!$B$2:$CX$2857,$V365,$T365+1)))</f>
        <v/>
      </c>
      <c r="K365" s="13">
        <f>IF($V365="","",IF($M365=0,"",SUM(INDEX(prem!$B$2:$CX$2857,$V365,$T365+1):INDEX(prem!$B$2:$CX$2857,$V365,MIN($T365+10,101)))))</f>
        <v/>
      </c>
      <c r="L365" s="13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4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5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3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3">
        <f>IF($V366="","",IF(COUNT(INDEX(prem!$B$2:$CX$2857,$V366,$T366+1))=0,"",INDEX(prem!$B$2:$CX$2857,$V366,$T366+1)))</f>
        <v/>
      </c>
      <c r="K366" s="13">
        <f>IF($V366="","",IF($M366=0,"",SUM(INDEX(prem!$B$2:$CX$2857,$V366,$T366+1):INDEX(prem!$B$2:$CX$2857,$V366,MIN($T366+10,101)))))</f>
        <v/>
      </c>
      <c r="L366" s="13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4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5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3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3">
        <f>IF($V367="","",IF(COUNT(INDEX(prem!$B$2:$CX$2857,$V367,$T367+1))=0,"",INDEX(prem!$B$2:$CX$2857,$V367,$T367+1)))</f>
        <v/>
      </c>
      <c r="K367" s="13">
        <f>IF($V367="","",IF($M367=0,"",SUM(INDEX(prem!$B$2:$CX$2857,$V367,$T367+1):INDEX(prem!$B$2:$CX$2857,$V367,MIN($T367+10,101)))))</f>
        <v/>
      </c>
      <c r="L367" s="13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4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5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3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3">
        <f>IF($V368="","",IF(COUNT(INDEX(prem!$B$2:$CX$2857,$V368,$T368+1))=0,"",INDEX(prem!$B$2:$CX$2857,$V368,$T368+1)))</f>
        <v/>
      </c>
      <c r="K368" s="13">
        <f>IF($V368="","",IF($M368=0,"",SUM(INDEX(prem!$B$2:$CX$2857,$V368,$T368+1):INDEX(prem!$B$2:$CX$2857,$V368,MIN($T368+10,101)))))</f>
        <v/>
      </c>
      <c r="L368" s="13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4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5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3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3">
        <f>IF($V369="","",IF(COUNT(INDEX(prem!$B$2:$CX$2857,$V369,$T369+1))=0,"",INDEX(prem!$B$2:$CX$2857,$V369,$T369+1)))</f>
        <v/>
      </c>
      <c r="K369" s="13">
        <f>IF($V369="","",IF($M369=0,"",SUM(INDEX(prem!$B$2:$CX$2857,$V369,$T369+1):INDEX(prem!$B$2:$CX$2857,$V369,MIN($T369+10,101)))))</f>
        <v/>
      </c>
      <c r="L369" s="13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4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5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3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3">
        <f>IF($V370="","",IF(COUNT(INDEX(prem!$B$2:$CX$2857,$V370,$T370+1))=0,"",INDEX(prem!$B$2:$CX$2857,$V370,$T370+1)))</f>
        <v/>
      </c>
      <c r="K370" s="13">
        <f>IF($V370="","",IF($M370=0,"",SUM(INDEX(prem!$B$2:$CX$2857,$V370,$T370+1):INDEX(prem!$B$2:$CX$2857,$V370,MIN($T370+10,101)))))</f>
        <v/>
      </c>
      <c r="L370" s="13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4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5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3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3">
        <f>IF($V371="","",IF(COUNT(INDEX(prem!$B$2:$CX$2857,$V371,$T371+1))=0,"",INDEX(prem!$B$2:$CX$2857,$V371,$T371+1)))</f>
        <v/>
      </c>
      <c r="K371" s="13">
        <f>IF($V371="","",IF($M371=0,"",SUM(INDEX(prem!$B$2:$CX$2857,$V371,$T371+1):INDEX(prem!$B$2:$CX$2857,$V371,MIN($T371+10,101)))))</f>
        <v/>
      </c>
      <c r="L371" s="13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4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5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3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3">
        <f>IF($V372="","",IF(COUNT(INDEX(prem!$B$2:$CX$2857,$V372,$T372+1))=0,"",INDEX(prem!$B$2:$CX$2857,$V372,$T372+1)))</f>
        <v/>
      </c>
      <c r="K372" s="13">
        <f>IF($V372="","",IF($M372=0,"",SUM(INDEX(prem!$B$2:$CX$2857,$V372,$T372+1):INDEX(prem!$B$2:$CX$2857,$V372,MIN($T372+10,101)))))</f>
        <v/>
      </c>
      <c r="L372" s="13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4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5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3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3">
        <f>IF($V373="","",IF(COUNT(INDEX(prem!$B$2:$CX$2857,$V373,$T373+1))=0,"",INDEX(prem!$B$2:$CX$2857,$V373,$T373+1)))</f>
        <v/>
      </c>
      <c r="K373" s="13">
        <f>IF($V373="","",IF($M373=0,"",SUM(INDEX(prem!$B$2:$CX$2857,$V373,$T373+1):INDEX(prem!$B$2:$CX$2857,$V373,MIN($T373+10,101)))))</f>
        <v/>
      </c>
      <c r="L373" s="13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4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5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3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3">
        <f>IF($V374="","",IF(COUNT(INDEX(prem!$B$2:$CX$2857,$V374,$T374+1))=0,"",INDEX(prem!$B$2:$CX$2857,$V374,$T374+1)))</f>
        <v/>
      </c>
      <c r="K374" s="13">
        <f>IF($V374="","",IF($M374=0,"",SUM(INDEX(prem!$B$2:$CX$2857,$V374,$T374+1):INDEX(prem!$B$2:$CX$2857,$V374,MIN($T374+10,101)))))</f>
        <v/>
      </c>
      <c r="L374" s="13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4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5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3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3">
        <f>IF($V375="","",IF(COUNT(INDEX(prem!$B$2:$CX$2857,$V375,$T375+1))=0,"",INDEX(prem!$B$2:$CX$2857,$V375,$T375+1)))</f>
        <v/>
      </c>
      <c r="K375" s="13">
        <f>IF($V375="","",IF($M375=0,"",SUM(INDEX(prem!$B$2:$CX$2857,$V375,$T375+1):INDEX(prem!$B$2:$CX$2857,$V375,MIN($T375+10,101)))))</f>
        <v/>
      </c>
      <c r="L375" s="13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4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5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3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3">
        <f>IF($V376="","",IF(COUNT(INDEX(prem!$B$2:$CX$2857,$V376,$T376+1))=0,"",INDEX(prem!$B$2:$CX$2857,$V376,$T376+1)))</f>
        <v/>
      </c>
      <c r="K376" s="13">
        <f>IF($V376="","",IF($M376=0,"",SUM(INDEX(prem!$B$2:$CX$2857,$V376,$T376+1):INDEX(prem!$B$2:$CX$2857,$V376,MIN($T376+10,101)))))</f>
        <v/>
      </c>
      <c r="L376" s="13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4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5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3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3">
        <f>IF($V377="","",IF(COUNT(INDEX(prem!$B$2:$CX$2857,$V377,$T377+1))=0,"",INDEX(prem!$B$2:$CX$2857,$V377,$T377+1)))</f>
        <v/>
      </c>
      <c r="K377" s="13">
        <f>IF($V377="","",IF($M377=0,"",SUM(INDEX(prem!$B$2:$CX$2857,$V377,$T377+1):INDEX(prem!$B$2:$CX$2857,$V377,MIN($T377+10,101)))))</f>
        <v/>
      </c>
      <c r="L377" s="13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4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5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3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3">
        <f>IF($V378="","",IF(COUNT(INDEX(prem!$B$2:$CX$2857,$V378,$T378+1))=0,"",INDEX(prem!$B$2:$CX$2857,$V378,$T378+1)))</f>
        <v/>
      </c>
      <c r="K378" s="13">
        <f>IF($V378="","",IF($M378=0,"",SUM(INDEX(prem!$B$2:$CX$2857,$V378,$T378+1):INDEX(prem!$B$2:$CX$2857,$V378,MIN($T378+10,101)))))</f>
        <v/>
      </c>
      <c r="L378" s="13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4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5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3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3">
        <f>IF($V379="","",IF(COUNT(INDEX(prem!$B$2:$CX$2857,$V379,$T379+1))=0,"",INDEX(prem!$B$2:$CX$2857,$V379,$T379+1)))</f>
        <v/>
      </c>
      <c r="K379" s="13">
        <f>IF($V379="","",IF($M379=0,"",SUM(INDEX(prem!$B$2:$CX$2857,$V379,$T379+1):INDEX(prem!$B$2:$CX$2857,$V379,MIN($T379+10,101)))))</f>
        <v/>
      </c>
      <c r="L379" s="13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4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5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3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3">
        <f>IF($V380="","",IF(COUNT(INDEX(prem!$B$2:$CX$2857,$V380,$T380+1))=0,"",INDEX(prem!$B$2:$CX$2857,$V380,$T380+1)))</f>
        <v/>
      </c>
      <c r="K380" s="13">
        <f>IF($V380="","",IF($M380=0,"",SUM(INDEX(prem!$B$2:$CX$2857,$V380,$T380+1):INDEX(prem!$B$2:$CX$2857,$V380,MIN($T380+10,101)))))</f>
        <v/>
      </c>
      <c r="L380" s="13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4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5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3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3">
        <f>IF($V381="","",IF(COUNT(INDEX(prem!$B$2:$CX$2857,$V381,$T381+1))=0,"",INDEX(prem!$B$2:$CX$2857,$V381,$T381+1)))</f>
        <v/>
      </c>
      <c r="K381" s="13">
        <f>IF($V381="","",IF($M381=0,"",SUM(INDEX(prem!$B$2:$CX$2857,$V381,$T381+1):INDEX(prem!$B$2:$CX$2857,$V381,MIN($T381+10,101)))))</f>
        <v/>
      </c>
      <c r="L381" s="13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4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5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3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3">
        <f>IF($V382="","",IF(COUNT(INDEX(prem!$B$2:$CX$2857,$V382,$T382+1))=0,"",INDEX(prem!$B$2:$CX$2857,$V382,$T382+1)))</f>
        <v/>
      </c>
      <c r="K382" s="13">
        <f>IF($V382="","",IF($M382=0,"",SUM(INDEX(prem!$B$2:$CX$2857,$V382,$T382+1):INDEX(prem!$B$2:$CX$2857,$V382,MIN($T382+10,101)))))</f>
        <v/>
      </c>
      <c r="L382" s="13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4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5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3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3">
        <f>IF($V383="","",IF(COUNT(INDEX(prem!$B$2:$CX$2857,$V383,$T383+1))=0,"",INDEX(prem!$B$2:$CX$2857,$V383,$T383+1)))</f>
        <v/>
      </c>
      <c r="K383" s="13">
        <f>IF($V383="","",IF($M383=0,"",SUM(INDEX(prem!$B$2:$CX$2857,$V383,$T383+1):INDEX(prem!$B$2:$CX$2857,$V383,MIN($T383+10,101)))))</f>
        <v/>
      </c>
      <c r="L383" s="13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4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5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3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3">
        <f>IF($V384="","",IF(COUNT(INDEX(prem!$B$2:$CX$2857,$V384,$T384+1))=0,"",INDEX(prem!$B$2:$CX$2857,$V384,$T384+1)))</f>
        <v/>
      </c>
      <c r="K384" s="13">
        <f>IF($V384="","",IF($M384=0,"",SUM(INDEX(prem!$B$2:$CX$2857,$V384,$T384+1):INDEX(prem!$B$2:$CX$2857,$V384,MIN($T384+10,101)))))</f>
        <v/>
      </c>
      <c r="L384" s="13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4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5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3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3">
        <f>IF($V385="","",IF(COUNT(INDEX(prem!$B$2:$CX$2857,$V385,$T385+1))=0,"",INDEX(prem!$B$2:$CX$2857,$V385,$T385+1)))</f>
        <v/>
      </c>
      <c r="K385" s="13">
        <f>IF($V385="","",IF($M385=0,"",SUM(INDEX(prem!$B$2:$CX$2857,$V385,$T385+1):INDEX(prem!$B$2:$CX$2857,$V385,MIN($T385+10,101)))))</f>
        <v/>
      </c>
      <c r="L385" s="13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4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5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3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3">
        <f>IF($V386="","",IF(COUNT(INDEX(prem!$B$2:$CX$2857,$V386,$T386+1))=0,"",INDEX(prem!$B$2:$CX$2857,$V386,$T386+1)))</f>
        <v/>
      </c>
      <c r="K386" s="13">
        <f>IF($V386="","",IF($M386=0,"",SUM(INDEX(prem!$B$2:$CX$2857,$V386,$T386+1):INDEX(prem!$B$2:$CX$2857,$V386,MIN($T386+10,101)))))</f>
        <v/>
      </c>
      <c r="L386" s="13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4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5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3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3">
        <f>IF($V387="","",IF(COUNT(INDEX(prem!$B$2:$CX$2857,$V387,$T387+1))=0,"",INDEX(prem!$B$2:$CX$2857,$V387,$T387+1)))</f>
        <v/>
      </c>
      <c r="K387" s="13">
        <f>IF($V387="","",IF($M387=0,"",SUM(INDEX(prem!$B$2:$CX$2857,$V387,$T387+1):INDEX(prem!$B$2:$CX$2857,$V387,MIN($T387+10,101)))))</f>
        <v/>
      </c>
      <c r="L387" s="13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4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5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3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3">
        <f>IF($V388="","",IF(COUNT(INDEX(prem!$B$2:$CX$2857,$V388,$T388+1))=0,"",INDEX(prem!$B$2:$CX$2857,$V388,$T388+1)))</f>
        <v/>
      </c>
      <c r="K388" s="13">
        <f>IF($V388="","",IF($M388=0,"",SUM(INDEX(prem!$B$2:$CX$2857,$V388,$T388+1):INDEX(prem!$B$2:$CX$2857,$V388,MIN($T388+10,101)))))</f>
        <v/>
      </c>
      <c r="L388" s="13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4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5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3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3">
        <f>IF($V389="","",IF(COUNT(INDEX(prem!$B$2:$CX$2857,$V389,$T389+1))=0,"",INDEX(prem!$B$2:$CX$2857,$V389,$T389+1)))</f>
        <v/>
      </c>
      <c r="K389" s="13">
        <f>IF($V389="","",IF($M389=0,"",SUM(INDEX(prem!$B$2:$CX$2857,$V389,$T389+1):INDEX(prem!$B$2:$CX$2857,$V389,MIN($T389+10,101)))))</f>
        <v/>
      </c>
      <c r="L389" s="13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4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5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3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3">
        <f>IF($V390="","",IF(COUNT(INDEX(prem!$B$2:$CX$2857,$V390,$T390+1))=0,"",INDEX(prem!$B$2:$CX$2857,$V390,$T390+1)))</f>
        <v/>
      </c>
      <c r="K390" s="13">
        <f>IF($V390="","",IF($M390=0,"",SUM(INDEX(prem!$B$2:$CX$2857,$V390,$T390+1):INDEX(prem!$B$2:$CX$2857,$V390,MIN($T390+10,101)))))</f>
        <v/>
      </c>
      <c r="L390" s="13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4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5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3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3">
        <f>IF($V391="","",IF(COUNT(INDEX(prem!$B$2:$CX$2857,$V391,$T391+1))=0,"",INDEX(prem!$B$2:$CX$2857,$V391,$T391+1)))</f>
        <v/>
      </c>
      <c r="K391" s="13">
        <f>IF($V391="","",IF($M391=0,"",SUM(INDEX(prem!$B$2:$CX$2857,$V391,$T391+1):INDEX(prem!$B$2:$CX$2857,$V391,MIN($T391+10,101)))))</f>
        <v/>
      </c>
      <c r="L391" s="13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4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5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3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3">
        <f>IF($V392="","",IF(COUNT(INDEX(prem!$B$2:$CX$2857,$V392,$T392+1))=0,"",INDEX(prem!$B$2:$CX$2857,$V392,$T392+1)))</f>
        <v/>
      </c>
      <c r="K392" s="13">
        <f>IF($V392="","",IF($M392=0,"",SUM(INDEX(prem!$B$2:$CX$2857,$V392,$T392+1):INDEX(prem!$B$2:$CX$2857,$V392,MIN($T392+10,101)))))</f>
        <v/>
      </c>
      <c r="L392" s="13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4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5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3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3">
        <f>IF($V393="","",IF(COUNT(INDEX(prem!$B$2:$CX$2857,$V393,$T393+1))=0,"",INDEX(prem!$B$2:$CX$2857,$V393,$T393+1)))</f>
        <v/>
      </c>
      <c r="K393" s="13">
        <f>IF($V393="","",IF($M393=0,"",SUM(INDEX(prem!$B$2:$CX$2857,$V393,$T393+1):INDEX(prem!$B$2:$CX$2857,$V393,MIN($T393+10,101)))))</f>
        <v/>
      </c>
      <c r="L393" s="13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4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5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3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3">
        <f>IF($V394="","",IF(COUNT(INDEX(prem!$B$2:$CX$2857,$V394,$T394+1))=0,"",INDEX(prem!$B$2:$CX$2857,$V394,$T394+1)))</f>
        <v/>
      </c>
      <c r="K394" s="13">
        <f>IF($V394="","",IF($M394=0,"",SUM(INDEX(prem!$B$2:$CX$2857,$V394,$T394+1):INDEX(prem!$B$2:$CX$2857,$V394,MIN($T394+10,101)))))</f>
        <v/>
      </c>
      <c r="L394" s="13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4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5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3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3">
        <f>IF($V395="","",IF(COUNT(INDEX(prem!$B$2:$CX$2857,$V395,$T395+1))=0,"",INDEX(prem!$B$2:$CX$2857,$V395,$T395+1)))</f>
        <v/>
      </c>
      <c r="K395" s="13">
        <f>IF($V395="","",IF($M395=0,"",SUM(INDEX(prem!$B$2:$CX$2857,$V395,$T395+1):INDEX(prem!$B$2:$CX$2857,$V395,MIN($T395+10,101)))))</f>
        <v/>
      </c>
      <c r="L395" s="13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4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5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3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3">
        <f>IF($V396="","",IF(COUNT(INDEX(prem!$B$2:$CX$2857,$V396,$T396+1))=0,"",INDEX(prem!$B$2:$CX$2857,$V396,$T396+1)))</f>
        <v/>
      </c>
      <c r="K396" s="13">
        <f>IF($V396="","",IF($M396=0,"",SUM(INDEX(prem!$B$2:$CX$2857,$V396,$T396+1):INDEX(prem!$B$2:$CX$2857,$V396,MIN($T396+10,101)))))</f>
        <v/>
      </c>
      <c r="L396" s="13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4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5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3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3">
        <f>IF($V397="","",IF(COUNT(INDEX(prem!$B$2:$CX$2857,$V397,$T397+1))=0,"",INDEX(prem!$B$2:$CX$2857,$V397,$T397+1)))</f>
        <v/>
      </c>
      <c r="K397" s="13">
        <f>IF($V397="","",IF($M397=0,"",SUM(INDEX(prem!$B$2:$CX$2857,$V397,$T397+1):INDEX(prem!$B$2:$CX$2857,$V397,MIN($T397+10,101)))))</f>
        <v/>
      </c>
      <c r="L397" s="13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4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5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3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3">
        <f>IF($V398="","",IF(COUNT(INDEX(prem!$B$2:$CX$2857,$V398,$T398+1))=0,"",INDEX(prem!$B$2:$CX$2857,$V398,$T398+1)))</f>
        <v/>
      </c>
      <c r="K398" s="13">
        <f>IF($V398="","",IF($M398=0,"",SUM(INDEX(prem!$B$2:$CX$2857,$V398,$T398+1):INDEX(prem!$B$2:$CX$2857,$V398,MIN($T398+10,101)))))</f>
        <v/>
      </c>
      <c r="L398" s="13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4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5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3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3">
        <f>IF($V399="","",IF(COUNT(INDEX(prem!$B$2:$CX$2857,$V399,$T399+1))=0,"",INDEX(prem!$B$2:$CX$2857,$V399,$T399+1)))</f>
        <v/>
      </c>
      <c r="K399" s="13">
        <f>IF($V399="","",IF($M399=0,"",SUM(INDEX(prem!$B$2:$CX$2857,$V399,$T399+1):INDEX(prem!$B$2:$CX$2857,$V399,MIN($T399+10,101)))))</f>
        <v/>
      </c>
      <c r="L399" s="13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4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5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3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3">
        <f>IF($V400="","",IF(COUNT(INDEX(prem!$B$2:$CX$2857,$V400,$T400+1))=0,"",INDEX(prem!$B$2:$CX$2857,$V400,$T400+1)))</f>
        <v/>
      </c>
      <c r="K400" s="13">
        <f>IF($V400="","",IF($M400=0,"",SUM(INDEX(prem!$B$2:$CX$2857,$V400,$T400+1):INDEX(prem!$B$2:$CX$2857,$V400,MIN($T400+10,101)))))</f>
        <v/>
      </c>
      <c r="L400" s="13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4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5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3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3">
        <f>IF($V401="","",IF(COUNT(INDEX(prem!$B$2:$CX$2857,$V401,$T401+1))=0,"",INDEX(prem!$B$2:$CX$2857,$V401,$T401+1)))</f>
        <v/>
      </c>
      <c r="K401" s="13">
        <f>IF($V401="","",IF($M401=0,"",SUM(INDEX(prem!$B$2:$CX$2857,$V401,$T401+1):INDEX(prem!$B$2:$CX$2857,$V401,MIN($T401+10,101)))))</f>
        <v/>
      </c>
      <c r="L401" s="13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4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5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3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3">
        <f>IF($V402="","",IF(COUNT(INDEX(prem!$B$2:$CX$2857,$V402,$T402+1))=0,"",INDEX(prem!$B$2:$CX$2857,$V402,$T402+1)))</f>
        <v/>
      </c>
      <c r="K402" s="13">
        <f>IF($V402="","",IF($M402=0,"",SUM(INDEX(prem!$B$2:$CX$2857,$V402,$T402+1):INDEX(prem!$B$2:$CX$2857,$V402,MIN($T402+10,101)))))</f>
        <v/>
      </c>
      <c r="L402" s="13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4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5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3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3">
        <f>IF($V403="","",IF(COUNT(INDEX(prem!$B$2:$CX$2857,$V403,$T403+1))=0,"",INDEX(prem!$B$2:$CX$2857,$V403,$T403+1)))</f>
        <v/>
      </c>
      <c r="K403" s="13">
        <f>IF($V403="","",IF($M403=0,"",SUM(INDEX(prem!$B$2:$CX$2857,$V403,$T403+1):INDEX(prem!$B$2:$CX$2857,$V403,MIN($T403+10,101)))))</f>
        <v/>
      </c>
      <c r="L403" s="13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4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5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3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3">
        <f>IF($V404="","",IF(COUNT(INDEX(prem!$B$2:$CX$2857,$V404,$T404+1))=0,"",INDEX(prem!$B$2:$CX$2857,$V404,$T404+1)))</f>
        <v/>
      </c>
      <c r="K404" s="13">
        <f>IF($V404="","",IF($M404=0,"",SUM(INDEX(prem!$B$2:$CX$2857,$V404,$T404+1):INDEX(prem!$B$2:$CX$2857,$V404,MIN($T404+10,101)))))</f>
        <v/>
      </c>
      <c r="L404" s="13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4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5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3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3">
        <f>IF($V405="","",IF(COUNT(INDEX(prem!$B$2:$CX$2857,$V405,$T405+1))=0,"",INDEX(prem!$B$2:$CX$2857,$V405,$T405+1)))</f>
        <v/>
      </c>
      <c r="K405" s="13">
        <f>IF($V405="","",IF($M405=0,"",SUM(INDEX(prem!$B$2:$CX$2857,$V405,$T405+1):INDEX(prem!$B$2:$CX$2857,$V405,MIN($T405+10,101)))))</f>
        <v/>
      </c>
      <c r="L405" s="13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4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5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3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3">
        <f>IF($V406="","",IF(COUNT(INDEX(prem!$B$2:$CX$2857,$V406,$T406+1))=0,"",INDEX(prem!$B$2:$CX$2857,$V406,$T406+1)))</f>
        <v/>
      </c>
      <c r="K406" s="13">
        <f>IF($V406="","",IF($M406=0,"",SUM(INDEX(prem!$B$2:$CX$2857,$V406,$T406+1):INDEX(prem!$B$2:$CX$2857,$V406,MIN($T406+10,101)))))</f>
        <v/>
      </c>
      <c r="L406" s="13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4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5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3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3">
        <f>IF($V407="","",IF(COUNT(INDEX(prem!$B$2:$CX$2857,$V407,$T407+1))=0,"",INDEX(prem!$B$2:$CX$2857,$V407,$T407+1)))</f>
        <v/>
      </c>
      <c r="K407" s="13">
        <f>IF($V407="","",IF($M407=0,"",SUM(INDEX(prem!$B$2:$CX$2857,$V407,$T407+1):INDEX(prem!$B$2:$CX$2857,$V407,MIN($T407+10,101)))))</f>
        <v/>
      </c>
      <c r="L407" s="13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4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5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3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3">
        <f>IF($V408="","",IF(COUNT(INDEX(prem!$B$2:$CX$2857,$V408,$T408+1))=0,"",INDEX(prem!$B$2:$CX$2857,$V408,$T408+1)))</f>
        <v/>
      </c>
      <c r="K408" s="13">
        <f>IF($V408="","",IF($M408=0,"",SUM(INDEX(prem!$B$2:$CX$2857,$V408,$T408+1):INDEX(prem!$B$2:$CX$2857,$V408,MIN($T408+10,101)))))</f>
        <v/>
      </c>
      <c r="L408" s="13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4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5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3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3">
        <f>IF($V409="","",IF(COUNT(INDEX(prem!$B$2:$CX$2857,$V409,$T409+1))=0,"",INDEX(prem!$B$2:$CX$2857,$V409,$T409+1)))</f>
        <v/>
      </c>
      <c r="K409" s="13">
        <f>IF($V409="","",IF($M409=0,"",SUM(INDEX(prem!$B$2:$CX$2857,$V409,$T409+1):INDEX(prem!$B$2:$CX$2857,$V409,MIN($T409+10,101)))))</f>
        <v/>
      </c>
      <c r="L409" s="13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4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5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3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3">
        <f>IF($V410="","",IF(COUNT(INDEX(prem!$B$2:$CX$2857,$V410,$T410+1))=0,"",INDEX(prem!$B$2:$CX$2857,$V410,$T410+1)))</f>
        <v/>
      </c>
      <c r="K410" s="13">
        <f>IF($V410="","",IF($M410=0,"",SUM(INDEX(prem!$B$2:$CX$2857,$V410,$T410+1):INDEX(prem!$B$2:$CX$2857,$V410,MIN($T410+10,101)))))</f>
        <v/>
      </c>
      <c r="L410" s="13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4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5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3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3">
        <f>IF($V411="","",IF(COUNT(INDEX(prem!$B$2:$CX$2857,$V411,$T411+1))=0,"",INDEX(prem!$B$2:$CX$2857,$V411,$T411+1)))</f>
        <v/>
      </c>
      <c r="K411" s="13">
        <f>IF($V411="","",IF($M411=0,"",SUM(INDEX(prem!$B$2:$CX$2857,$V411,$T411+1):INDEX(prem!$B$2:$CX$2857,$V411,MIN($T411+10,101)))))</f>
        <v/>
      </c>
      <c r="L411" s="13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4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5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3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3">
        <f>IF($V412="","",IF(COUNT(INDEX(prem!$B$2:$CX$2857,$V412,$T412+1))=0,"",INDEX(prem!$B$2:$CX$2857,$V412,$T412+1)))</f>
        <v/>
      </c>
      <c r="K412" s="13">
        <f>IF($V412="","",IF($M412=0,"",SUM(INDEX(prem!$B$2:$CX$2857,$V412,$T412+1):INDEX(prem!$B$2:$CX$2857,$V412,MIN($T412+10,101)))))</f>
        <v/>
      </c>
      <c r="L412" s="13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4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5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3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3">
        <f>IF($V413="","",IF(COUNT(INDEX(prem!$B$2:$CX$2857,$V413,$T413+1))=0,"",INDEX(prem!$B$2:$CX$2857,$V413,$T413+1)))</f>
        <v/>
      </c>
      <c r="K413" s="13">
        <f>IF($V413="","",IF($M413=0,"",SUM(INDEX(prem!$B$2:$CX$2857,$V413,$T413+1):INDEX(prem!$B$2:$CX$2857,$V413,MIN($T413+10,101)))))</f>
        <v/>
      </c>
      <c r="L413" s="13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4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5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3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3">
        <f>IF($V414="","",IF(COUNT(INDEX(prem!$B$2:$CX$2857,$V414,$T414+1))=0,"",INDEX(prem!$B$2:$CX$2857,$V414,$T414+1)))</f>
        <v/>
      </c>
      <c r="K414" s="13">
        <f>IF($V414="","",IF($M414=0,"",SUM(INDEX(prem!$B$2:$CX$2857,$V414,$T414+1):INDEX(prem!$B$2:$CX$2857,$V414,MIN($T414+10,101)))))</f>
        <v/>
      </c>
      <c r="L414" s="13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4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5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3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3">
        <f>IF($V415="","",IF(COUNT(INDEX(prem!$B$2:$CX$2857,$V415,$T415+1))=0,"",INDEX(prem!$B$2:$CX$2857,$V415,$T415+1)))</f>
        <v/>
      </c>
      <c r="K415" s="13">
        <f>IF($V415="","",IF($M415=0,"",SUM(INDEX(prem!$B$2:$CX$2857,$V415,$T415+1):INDEX(prem!$B$2:$CX$2857,$V415,MIN($T415+10,101)))))</f>
        <v/>
      </c>
      <c r="L415" s="13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4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5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3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3">
        <f>IF($V416="","",IF(COUNT(INDEX(prem!$B$2:$CX$2857,$V416,$T416+1))=0,"",INDEX(prem!$B$2:$CX$2857,$V416,$T416+1)))</f>
        <v/>
      </c>
      <c r="K416" s="13">
        <f>IF($V416="","",IF($M416=0,"",SUM(INDEX(prem!$B$2:$CX$2857,$V416,$T416+1):INDEX(prem!$B$2:$CX$2857,$V416,MIN($T416+10,101)))))</f>
        <v/>
      </c>
      <c r="L416" s="13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4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5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3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3">
        <f>IF($V417="","",IF(COUNT(INDEX(prem!$B$2:$CX$2857,$V417,$T417+1))=0,"",INDEX(prem!$B$2:$CX$2857,$V417,$T417+1)))</f>
        <v/>
      </c>
      <c r="K417" s="13">
        <f>IF($V417="","",IF($M417=0,"",SUM(INDEX(prem!$B$2:$CX$2857,$V417,$T417+1):INDEX(prem!$B$2:$CX$2857,$V417,MIN($T417+10,101)))))</f>
        <v/>
      </c>
      <c r="L417" s="13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4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5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3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3">
        <f>IF($V418="","",IF(COUNT(INDEX(prem!$B$2:$CX$2857,$V418,$T418+1))=0,"",INDEX(prem!$B$2:$CX$2857,$V418,$T418+1)))</f>
        <v/>
      </c>
      <c r="K418" s="13">
        <f>IF($V418="","",IF($M418=0,"",SUM(INDEX(prem!$B$2:$CX$2857,$V418,$T418+1):INDEX(prem!$B$2:$CX$2857,$V418,MIN($T418+10,101)))))</f>
        <v/>
      </c>
      <c r="L418" s="13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4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5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3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3">
        <f>IF($V419="","",IF(COUNT(INDEX(prem!$B$2:$CX$2857,$V419,$T419+1))=0,"",INDEX(prem!$B$2:$CX$2857,$V419,$T419+1)))</f>
        <v/>
      </c>
      <c r="K419" s="13">
        <f>IF($V419="","",IF($M419=0,"",SUM(INDEX(prem!$B$2:$CX$2857,$V419,$T419+1):INDEX(prem!$B$2:$CX$2857,$V419,MIN($T419+10,101)))))</f>
        <v/>
      </c>
      <c r="L419" s="13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4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5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3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3">
        <f>IF($V420="","",IF(COUNT(INDEX(prem!$B$2:$CX$2857,$V420,$T420+1))=0,"",INDEX(prem!$B$2:$CX$2857,$V420,$T420+1)))</f>
        <v/>
      </c>
      <c r="K420" s="13">
        <f>IF($V420="","",IF($M420=0,"",SUM(INDEX(prem!$B$2:$CX$2857,$V420,$T420+1):INDEX(prem!$B$2:$CX$2857,$V420,MIN($T420+10,101)))))</f>
        <v/>
      </c>
      <c r="L420" s="13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4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5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3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3">
        <f>IF($V421="","",IF(COUNT(INDEX(prem!$B$2:$CX$2857,$V421,$T421+1))=0,"",INDEX(prem!$B$2:$CX$2857,$V421,$T421+1)))</f>
        <v/>
      </c>
      <c r="K421" s="13">
        <f>IF($V421="","",IF($M421=0,"",SUM(INDEX(prem!$B$2:$CX$2857,$V421,$T421+1):INDEX(prem!$B$2:$CX$2857,$V421,MIN($T421+10,101)))))</f>
        <v/>
      </c>
      <c r="L421" s="13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4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5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3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3">
        <f>IF($V422="","",IF(COUNT(INDEX(prem!$B$2:$CX$2857,$V422,$T422+1))=0,"",INDEX(prem!$B$2:$CX$2857,$V422,$T422+1)))</f>
        <v/>
      </c>
      <c r="K422" s="13">
        <f>IF($V422="","",IF($M422=0,"",SUM(INDEX(prem!$B$2:$CX$2857,$V422,$T422+1):INDEX(prem!$B$2:$CX$2857,$V422,MIN($T422+10,101)))))</f>
        <v/>
      </c>
      <c r="L422" s="13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4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5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3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3">
        <f>IF($V423="","",IF(COUNT(INDEX(prem!$B$2:$CX$2857,$V423,$T423+1))=0,"",INDEX(prem!$B$2:$CX$2857,$V423,$T423+1)))</f>
        <v/>
      </c>
      <c r="K423" s="13">
        <f>IF($V423="","",IF($M423=0,"",SUM(INDEX(prem!$B$2:$CX$2857,$V423,$T423+1):INDEX(prem!$B$2:$CX$2857,$V423,MIN($T423+10,101)))))</f>
        <v/>
      </c>
      <c r="L423" s="13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4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5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3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3">
        <f>IF($V424="","",IF(COUNT(INDEX(prem!$B$2:$CX$2857,$V424,$T424+1))=0,"",INDEX(prem!$B$2:$CX$2857,$V424,$T424+1)))</f>
        <v/>
      </c>
      <c r="K424" s="13">
        <f>IF($V424="","",IF($M424=0,"",SUM(INDEX(prem!$B$2:$CX$2857,$V424,$T424+1):INDEX(prem!$B$2:$CX$2857,$V424,MIN($T424+10,101)))))</f>
        <v/>
      </c>
      <c r="L424" s="13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4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5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3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3">
        <f>IF($V425="","",IF(COUNT(INDEX(prem!$B$2:$CX$2857,$V425,$T425+1))=0,"",INDEX(prem!$B$2:$CX$2857,$V425,$T425+1)))</f>
        <v/>
      </c>
      <c r="K425" s="13">
        <f>IF($V425="","",IF($M425=0,"",SUM(INDEX(prem!$B$2:$CX$2857,$V425,$T425+1):INDEX(prem!$B$2:$CX$2857,$V425,MIN($T425+10,101)))))</f>
        <v/>
      </c>
      <c r="L425" s="13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4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5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3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3">
        <f>IF($V426="","",IF(COUNT(INDEX(prem!$B$2:$CX$2857,$V426,$T426+1))=0,"",INDEX(prem!$B$2:$CX$2857,$V426,$T426+1)))</f>
        <v/>
      </c>
      <c r="K426" s="13">
        <f>IF($V426="","",IF($M426=0,"",SUM(INDEX(prem!$B$2:$CX$2857,$V426,$T426+1):INDEX(prem!$B$2:$CX$2857,$V426,MIN($T426+10,101)))))</f>
        <v/>
      </c>
      <c r="L426" s="13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4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5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3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3">
        <f>IF($V427="","",IF(COUNT(INDEX(prem!$B$2:$CX$2857,$V427,$T427+1))=0,"",INDEX(prem!$B$2:$CX$2857,$V427,$T427+1)))</f>
        <v/>
      </c>
      <c r="K427" s="13">
        <f>IF($V427="","",IF($M427=0,"",SUM(INDEX(prem!$B$2:$CX$2857,$V427,$T427+1):INDEX(prem!$B$2:$CX$2857,$V427,MIN($T427+10,101)))))</f>
        <v/>
      </c>
      <c r="L427" s="13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4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5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3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3">
        <f>IF($V428="","",IF(COUNT(INDEX(prem!$B$2:$CX$2857,$V428,$T428+1))=0,"",INDEX(prem!$B$2:$CX$2857,$V428,$T428+1)))</f>
        <v/>
      </c>
      <c r="K428" s="13">
        <f>IF($V428="","",IF($M428=0,"",SUM(INDEX(prem!$B$2:$CX$2857,$V428,$T428+1):INDEX(prem!$B$2:$CX$2857,$V428,MIN($T428+10,101)))))</f>
        <v/>
      </c>
      <c r="L428" s="13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4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5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3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3">
        <f>IF($V429="","",IF(COUNT(INDEX(prem!$B$2:$CX$2857,$V429,$T429+1))=0,"",INDEX(prem!$B$2:$CX$2857,$V429,$T429+1)))</f>
        <v/>
      </c>
      <c r="K429" s="13">
        <f>IF($V429="","",IF($M429=0,"",SUM(INDEX(prem!$B$2:$CX$2857,$V429,$T429+1):INDEX(prem!$B$2:$CX$2857,$V429,MIN($T429+10,101)))))</f>
        <v/>
      </c>
      <c r="L429" s="13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4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5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3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3">
        <f>IF($V430="","",IF(COUNT(INDEX(prem!$B$2:$CX$2857,$V430,$T430+1))=0,"",INDEX(prem!$B$2:$CX$2857,$V430,$T430+1)))</f>
        <v/>
      </c>
      <c r="K430" s="13">
        <f>IF($V430="","",IF($M430=0,"",SUM(INDEX(prem!$B$2:$CX$2857,$V430,$T430+1):INDEX(prem!$B$2:$CX$2857,$V430,MIN($T430+10,101)))))</f>
        <v/>
      </c>
      <c r="L430" s="13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4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5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3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3">
        <f>IF($V431="","",IF(COUNT(INDEX(prem!$B$2:$CX$2857,$V431,$T431+1))=0,"",INDEX(prem!$B$2:$CX$2857,$V431,$T431+1)))</f>
        <v/>
      </c>
      <c r="K431" s="13">
        <f>IF($V431="","",IF($M431=0,"",SUM(INDEX(prem!$B$2:$CX$2857,$V431,$T431+1):INDEX(prem!$B$2:$CX$2857,$V431,MIN($T431+10,101)))))</f>
        <v/>
      </c>
      <c r="L431" s="13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4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5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3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3">
        <f>IF($V432="","",IF(COUNT(INDEX(prem!$B$2:$CX$2857,$V432,$T432+1))=0,"",INDEX(prem!$B$2:$CX$2857,$V432,$T432+1)))</f>
        <v/>
      </c>
      <c r="K432" s="13">
        <f>IF($V432="","",IF($M432=0,"",SUM(INDEX(prem!$B$2:$CX$2857,$V432,$T432+1):INDEX(prem!$B$2:$CX$2857,$V432,MIN($T432+10,101)))))</f>
        <v/>
      </c>
      <c r="L432" s="13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4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5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3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3">
        <f>IF($V433="","",IF(COUNT(INDEX(prem!$B$2:$CX$2857,$V433,$T433+1))=0,"",INDEX(prem!$B$2:$CX$2857,$V433,$T433+1)))</f>
        <v/>
      </c>
      <c r="K433" s="13">
        <f>IF($V433="","",IF($M433=0,"",SUM(INDEX(prem!$B$2:$CX$2857,$V433,$T433+1):INDEX(prem!$B$2:$CX$2857,$V433,MIN($T433+10,101)))))</f>
        <v/>
      </c>
      <c r="L433" s="13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4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5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3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3">
        <f>IF($V434="","",IF(COUNT(INDEX(prem!$B$2:$CX$2857,$V434,$T434+1))=0,"",INDEX(prem!$B$2:$CX$2857,$V434,$T434+1)))</f>
        <v/>
      </c>
      <c r="K434" s="13">
        <f>IF($V434="","",IF($M434=0,"",SUM(INDEX(prem!$B$2:$CX$2857,$V434,$T434+1):INDEX(prem!$B$2:$CX$2857,$V434,MIN($T434+10,101)))))</f>
        <v/>
      </c>
      <c r="L434" s="13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4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5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3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3">
        <f>IF($V435="","",IF(COUNT(INDEX(prem!$B$2:$CX$2857,$V435,$T435+1))=0,"",INDEX(prem!$B$2:$CX$2857,$V435,$T435+1)))</f>
        <v/>
      </c>
      <c r="K435" s="13">
        <f>IF($V435="","",IF($M435=0,"",SUM(INDEX(prem!$B$2:$CX$2857,$V435,$T435+1):INDEX(prem!$B$2:$CX$2857,$V435,MIN($T435+10,101)))))</f>
        <v/>
      </c>
      <c r="L435" s="13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4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5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3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3">
        <f>IF($V436="","",IF(COUNT(INDEX(prem!$B$2:$CX$2857,$V436,$T436+1))=0,"",INDEX(prem!$B$2:$CX$2857,$V436,$T436+1)))</f>
        <v/>
      </c>
      <c r="K436" s="13">
        <f>IF($V436="","",IF($M436=0,"",SUM(INDEX(prem!$B$2:$CX$2857,$V436,$T436+1):INDEX(prem!$B$2:$CX$2857,$V436,MIN($T436+10,101)))))</f>
        <v/>
      </c>
      <c r="L436" s="13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4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5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3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3">
        <f>IF($V437="","",IF(COUNT(INDEX(prem!$B$2:$CX$2857,$V437,$T437+1))=0,"",INDEX(prem!$B$2:$CX$2857,$V437,$T437+1)))</f>
        <v/>
      </c>
      <c r="K437" s="13">
        <f>IF($V437="","",IF($M437=0,"",SUM(INDEX(prem!$B$2:$CX$2857,$V437,$T437+1):INDEX(prem!$B$2:$CX$2857,$V437,MIN($T437+10,101)))))</f>
        <v/>
      </c>
      <c r="L437" s="13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4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5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3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3">
        <f>IF($V438="","",IF(COUNT(INDEX(prem!$B$2:$CX$2857,$V438,$T438+1))=0,"",INDEX(prem!$B$2:$CX$2857,$V438,$T438+1)))</f>
        <v/>
      </c>
      <c r="K438" s="13">
        <f>IF($V438="","",IF($M438=0,"",SUM(INDEX(prem!$B$2:$CX$2857,$V438,$T438+1):INDEX(prem!$B$2:$CX$2857,$V438,MIN($T438+10,101)))))</f>
        <v/>
      </c>
      <c r="L438" s="13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4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5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3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3">
        <f>IF($V439="","",IF(COUNT(INDEX(prem!$B$2:$CX$2857,$V439,$T439+1))=0,"",INDEX(prem!$B$2:$CX$2857,$V439,$T439+1)))</f>
        <v/>
      </c>
      <c r="K439" s="13">
        <f>IF($V439="","",IF($M439=0,"",SUM(INDEX(prem!$B$2:$CX$2857,$V439,$T439+1):INDEX(prem!$B$2:$CX$2857,$V439,MIN($T439+10,101)))))</f>
        <v/>
      </c>
      <c r="L439" s="13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4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5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3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3">
        <f>IF($V440="","",IF(COUNT(INDEX(prem!$B$2:$CX$2857,$V440,$T440+1))=0,"",INDEX(prem!$B$2:$CX$2857,$V440,$T440+1)))</f>
        <v/>
      </c>
      <c r="K440" s="13">
        <f>IF($V440="","",IF($M440=0,"",SUM(INDEX(prem!$B$2:$CX$2857,$V440,$T440+1):INDEX(prem!$B$2:$CX$2857,$V440,MIN($T440+10,101)))))</f>
        <v/>
      </c>
      <c r="L440" s="13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4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5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3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3">
        <f>IF($V441="","",IF(COUNT(INDEX(prem!$B$2:$CX$2857,$V441,$T441+1))=0,"",INDEX(prem!$B$2:$CX$2857,$V441,$T441+1)))</f>
        <v/>
      </c>
      <c r="K441" s="13">
        <f>IF($V441="","",IF($M441=0,"",SUM(INDEX(prem!$B$2:$CX$2857,$V441,$T441+1):INDEX(prem!$B$2:$CX$2857,$V441,MIN($T441+10,101)))))</f>
        <v/>
      </c>
      <c r="L441" s="13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4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5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3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3">
        <f>IF($V442="","",IF(COUNT(INDEX(prem!$B$2:$CX$2857,$V442,$T442+1))=0,"",INDEX(prem!$B$2:$CX$2857,$V442,$T442+1)))</f>
        <v/>
      </c>
      <c r="K442" s="13">
        <f>IF($V442="","",IF($M442=0,"",SUM(INDEX(prem!$B$2:$CX$2857,$V442,$T442+1):INDEX(prem!$B$2:$CX$2857,$V442,MIN($T442+10,101)))))</f>
        <v/>
      </c>
      <c r="L442" s="13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4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5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3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3">
        <f>IF($V443="","",IF(COUNT(INDEX(prem!$B$2:$CX$2857,$V443,$T443+1))=0,"",INDEX(prem!$B$2:$CX$2857,$V443,$T443+1)))</f>
        <v/>
      </c>
      <c r="K443" s="13">
        <f>IF($V443="","",IF($M443=0,"",SUM(INDEX(prem!$B$2:$CX$2857,$V443,$T443+1):INDEX(prem!$B$2:$CX$2857,$V443,MIN($T443+10,101)))))</f>
        <v/>
      </c>
      <c r="L443" s="13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4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5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3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3">
        <f>IF($V444="","",IF(COUNT(INDEX(prem!$B$2:$CX$2857,$V444,$T444+1))=0,"",INDEX(prem!$B$2:$CX$2857,$V444,$T444+1)))</f>
        <v/>
      </c>
      <c r="K444" s="13">
        <f>IF($V444="","",IF($M444=0,"",SUM(INDEX(prem!$B$2:$CX$2857,$V444,$T444+1):INDEX(prem!$B$2:$CX$2857,$V444,MIN($T444+10,101)))))</f>
        <v/>
      </c>
      <c r="L444" s="13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4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5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3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3">
        <f>IF($V445="","",IF(COUNT(INDEX(prem!$B$2:$CX$2857,$V445,$T445+1))=0,"",INDEX(prem!$B$2:$CX$2857,$V445,$T445+1)))</f>
        <v/>
      </c>
      <c r="K445" s="13">
        <f>IF($V445="","",IF($M445=0,"",SUM(INDEX(prem!$B$2:$CX$2857,$V445,$T445+1):INDEX(prem!$B$2:$CX$2857,$V445,MIN($T445+10,101)))))</f>
        <v/>
      </c>
      <c r="L445" s="13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4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5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3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3">
        <f>IF($V446="","",IF(COUNT(INDEX(prem!$B$2:$CX$2857,$V446,$T446+1))=0,"",INDEX(prem!$B$2:$CX$2857,$V446,$T446+1)))</f>
        <v/>
      </c>
      <c r="K446" s="13">
        <f>IF($V446="","",IF($M446=0,"",SUM(INDEX(prem!$B$2:$CX$2857,$V446,$T446+1):INDEX(prem!$B$2:$CX$2857,$V446,MIN($T446+10,101)))))</f>
        <v/>
      </c>
      <c r="L446" s="13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4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5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3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3">
        <f>IF($V447="","",IF(COUNT(INDEX(prem!$B$2:$CX$2857,$V447,$T447+1))=0,"",INDEX(prem!$B$2:$CX$2857,$V447,$T447+1)))</f>
        <v/>
      </c>
      <c r="K447" s="13">
        <f>IF($V447="","",IF($M447=0,"",SUM(INDEX(prem!$B$2:$CX$2857,$V447,$T447+1):INDEX(prem!$B$2:$CX$2857,$V447,MIN($T447+10,101)))))</f>
        <v/>
      </c>
      <c r="L447" s="13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4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5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3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3">
        <f>IF($V448="","",IF(COUNT(INDEX(prem!$B$2:$CX$2857,$V448,$T448+1))=0,"",INDEX(prem!$B$2:$CX$2857,$V448,$T448+1)))</f>
        <v/>
      </c>
      <c r="K448" s="13">
        <f>IF($V448="","",IF($M448=0,"",SUM(INDEX(prem!$B$2:$CX$2857,$V448,$T448+1):INDEX(prem!$B$2:$CX$2857,$V448,MIN($T448+10,101)))))</f>
        <v/>
      </c>
      <c r="L448" s="13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4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5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3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3">
        <f>IF($V449="","",IF(COUNT(INDEX(prem!$B$2:$CX$2857,$V449,$T449+1))=0,"",INDEX(prem!$B$2:$CX$2857,$V449,$T449+1)))</f>
        <v/>
      </c>
      <c r="K449" s="13">
        <f>IF($V449="","",IF($M449=0,"",SUM(INDEX(prem!$B$2:$CX$2857,$V449,$T449+1):INDEX(prem!$B$2:$CX$2857,$V449,MIN($T449+10,101)))))</f>
        <v/>
      </c>
      <c r="L449" s="13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4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5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3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3">
        <f>IF($V450="","",IF(COUNT(INDEX(prem!$B$2:$CX$2857,$V450,$T450+1))=0,"",INDEX(prem!$B$2:$CX$2857,$V450,$T450+1)))</f>
        <v/>
      </c>
      <c r="K450" s="13">
        <f>IF($V450="","",IF($M450=0,"",SUM(INDEX(prem!$B$2:$CX$2857,$V450,$T450+1):INDEX(prem!$B$2:$CX$2857,$V450,MIN($T450+10,101)))))</f>
        <v/>
      </c>
      <c r="L450" s="13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4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5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3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3">
        <f>IF($V451="","",IF(COUNT(INDEX(prem!$B$2:$CX$2857,$V451,$T451+1))=0,"",INDEX(prem!$B$2:$CX$2857,$V451,$T451+1)))</f>
        <v/>
      </c>
      <c r="K451" s="13">
        <f>IF($V451="","",IF($M451=0,"",SUM(INDEX(prem!$B$2:$CX$2857,$V451,$T451+1):INDEX(prem!$B$2:$CX$2857,$V451,MIN($T451+10,101)))))</f>
        <v/>
      </c>
      <c r="L451" s="13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4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5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3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3">
        <f>IF($V452="","",IF(COUNT(INDEX(prem!$B$2:$CX$2857,$V452,$T452+1))=0,"",INDEX(prem!$B$2:$CX$2857,$V452,$T452+1)))</f>
        <v/>
      </c>
      <c r="K452" s="13">
        <f>IF($V452="","",IF($M452=0,"",SUM(INDEX(prem!$B$2:$CX$2857,$V452,$T452+1):INDEX(prem!$B$2:$CX$2857,$V452,MIN($T452+10,101)))))</f>
        <v/>
      </c>
      <c r="L452" s="13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4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5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3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3">
        <f>IF($V453="","",IF(COUNT(INDEX(prem!$B$2:$CX$2857,$V453,$T453+1))=0,"",INDEX(prem!$B$2:$CX$2857,$V453,$T453+1)))</f>
        <v/>
      </c>
      <c r="K453" s="13">
        <f>IF($V453="","",IF($M453=0,"",SUM(INDEX(prem!$B$2:$CX$2857,$V453,$T453+1):INDEX(prem!$B$2:$CX$2857,$V453,MIN($T453+10,101)))))</f>
        <v/>
      </c>
      <c r="L453" s="13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4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5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3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3">
        <f>IF($V454="","",IF(COUNT(INDEX(prem!$B$2:$CX$2857,$V454,$T454+1))=0,"",INDEX(prem!$B$2:$CX$2857,$V454,$T454+1)))</f>
        <v/>
      </c>
      <c r="K454" s="13">
        <f>IF($V454="","",IF($M454=0,"",SUM(INDEX(prem!$B$2:$CX$2857,$V454,$T454+1):INDEX(prem!$B$2:$CX$2857,$V454,MIN($T454+10,101)))))</f>
        <v/>
      </c>
      <c r="L454" s="13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4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5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3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3">
        <f>IF($V455="","",IF(COUNT(INDEX(prem!$B$2:$CX$2857,$V455,$T455+1))=0,"",INDEX(prem!$B$2:$CX$2857,$V455,$T455+1)))</f>
        <v/>
      </c>
      <c r="K455" s="13">
        <f>IF($V455="","",IF($M455=0,"",SUM(INDEX(prem!$B$2:$CX$2857,$V455,$T455+1):INDEX(prem!$B$2:$CX$2857,$V455,MIN($T455+10,101)))))</f>
        <v/>
      </c>
      <c r="L455" s="13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4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5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3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3">
        <f>IF($V456="","",IF(COUNT(INDEX(prem!$B$2:$CX$2857,$V456,$T456+1))=0,"",INDEX(prem!$B$2:$CX$2857,$V456,$T456+1)))</f>
        <v/>
      </c>
      <c r="K456" s="13">
        <f>IF($V456="","",IF($M456=0,"",SUM(INDEX(prem!$B$2:$CX$2857,$V456,$T456+1):INDEX(prem!$B$2:$CX$2857,$V456,MIN($T456+10,101)))))</f>
        <v/>
      </c>
      <c r="L456" s="13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4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5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3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3">
        <f>IF($V457="","",IF(COUNT(INDEX(prem!$B$2:$CX$2857,$V457,$T457+1))=0,"",INDEX(prem!$B$2:$CX$2857,$V457,$T457+1)))</f>
        <v/>
      </c>
      <c r="K457" s="13">
        <f>IF($V457="","",IF($M457=0,"",SUM(INDEX(prem!$B$2:$CX$2857,$V457,$T457+1):INDEX(prem!$B$2:$CX$2857,$V457,MIN($T457+10,101)))))</f>
        <v/>
      </c>
      <c r="L457" s="13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4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5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3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3">
        <f>IF($V458="","",IF(COUNT(INDEX(prem!$B$2:$CX$2857,$V458,$T458+1))=0,"",INDEX(prem!$B$2:$CX$2857,$V458,$T458+1)))</f>
        <v/>
      </c>
      <c r="K458" s="13">
        <f>IF($V458="","",IF($M458=0,"",SUM(INDEX(prem!$B$2:$CX$2857,$V458,$T458+1):INDEX(prem!$B$2:$CX$2857,$V458,MIN($T458+10,101)))))</f>
        <v/>
      </c>
      <c r="L458" s="13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4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5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3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3">
        <f>IF($V459="","",IF(COUNT(INDEX(prem!$B$2:$CX$2857,$V459,$T459+1))=0,"",INDEX(prem!$B$2:$CX$2857,$V459,$T459+1)))</f>
        <v/>
      </c>
      <c r="K459" s="13">
        <f>IF($V459="","",IF($M459=0,"",SUM(INDEX(prem!$B$2:$CX$2857,$V459,$T459+1):INDEX(prem!$B$2:$CX$2857,$V459,MIN($T459+10,101)))))</f>
        <v/>
      </c>
      <c r="L459" s="13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4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5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3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3">
        <f>IF($V460="","",IF(COUNT(INDEX(prem!$B$2:$CX$2857,$V460,$T460+1))=0,"",INDEX(prem!$B$2:$CX$2857,$V460,$T460+1)))</f>
        <v/>
      </c>
      <c r="K460" s="13">
        <f>IF($V460="","",IF($M460=0,"",SUM(INDEX(prem!$B$2:$CX$2857,$V460,$T460+1):INDEX(prem!$B$2:$CX$2857,$V460,MIN($T460+10,101)))))</f>
        <v/>
      </c>
      <c r="L460" s="13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4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5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3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3">
        <f>IF($V461="","",IF(COUNT(INDEX(prem!$B$2:$CX$2857,$V461,$T461+1))=0,"",INDEX(prem!$B$2:$CX$2857,$V461,$T461+1)))</f>
        <v/>
      </c>
      <c r="K461" s="13">
        <f>IF($V461="","",IF($M461=0,"",SUM(INDEX(prem!$B$2:$CX$2857,$V461,$T461+1):INDEX(prem!$B$2:$CX$2857,$V461,MIN($T461+10,101)))))</f>
        <v/>
      </c>
      <c r="L461" s="13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4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5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3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3">
        <f>IF($V462="","",IF(COUNT(INDEX(prem!$B$2:$CX$2857,$V462,$T462+1))=0,"",INDEX(prem!$B$2:$CX$2857,$V462,$T462+1)))</f>
        <v/>
      </c>
      <c r="K462" s="13">
        <f>IF($V462="","",IF($M462=0,"",SUM(INDEX(prem!$B$2:$CX$2857,$V462,$T462+1):INDEX(prem!$B$2:$CX$2857,$V462,MIN($T462+10,101)))))</f>
        <v/>
      </c>
      <c r="L462" s="13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4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5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3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3">
        <f>IF($V463="","",IF(COUNT(INDEX(prem!$B$2:$CX$2857,$V463,$T463+1))=0,"",INDEX(prem!$B$2:$CX$2857,$V463,$T463+1)))</f>
        <v/>
      </c>
      <c r="K463" s="13">
        <f>IF($V463="","",IF($M463=0,"",SUM(INDEX(prem!$B$2:$CX$2857,$V463,$T463+1):INDEX(prem!$B$2:$CX$2857,$V463,MIN($T463+10,101)))))</f>
        <v/>
      </c>
      <c r="L463" s="13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4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5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3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3">
        <f>IF($V464="","",IF(COUNT(INDEX(prem!$B$2:$CX$2857,$V464,$T464+1))=0,"",INDEX(prem!$B$2:$CX$2857,$V464,$T464+1)))</f>
        <v/>
      </c>
      <c r="K464" s="13">
        <f>IF($V464="","",IF($M464=0,"",SUM(INDEX(prem!$B$2:$CX$2857,$V464,$T464+1):INDEX(prem!$B$2:$CX$2857,$V464,MIN($T464+10,101)))))</f>
        <v/>
      </c>
      <c r="L464" s="13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4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5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3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3">
        <f>IF($V465="","",IF(COUNT(INDEX(prem!$B$2:$CX$2857,$V465,$T465+1))=0,"",INDEX(prem!$B$2:$CX$2857,$V465,$T465+1)))</f>
        <v/>
      </c>
      <c r="K465" s="13">
        <f>IF($V465="","",IF($M465=0,"",SUM(INDEX(prem!$B$2:$CX$2857,$V465,$T465+1):INDEX(prem!$B$2:$CX$2857,$V465,MIN($T465+10,101)))))</f>
        <v/>
      </c>
      <c r="L465" s="13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4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5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3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3">
        <f>IF($V466="","",IF(COUNT(INDEX(prem!$B$2:$CX$2857,$V466,$T466+1))=0,"",INDEX(prem!$B$2:$CX$2857,$V466,$T466+1)))</f>
        <v/>
      </c>
      <c r="K466" s="13">
        <f>IF($V466="","",IF($M466=0,"",SUM(INDEX(prem!$B$2:$CX$2857,$V466,$T466+1):INDEX(prem!$B$2:$CX$2857,$V466,MIN($T466+10,101)))))</f>
        <v/>
      </c>
      <c r="L466" s="13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4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5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3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3">
        <f>IF($V467="","",IF(COUNT(INDEX(prem!$B$2:$CX$2857,$V467,$T467+1))=0,"",INDEX(prem!$B$2:$CX$2857,$V467,$T467+1)))</f>
        <v/>
      </c>
      <c r="K467" s="13">
        <f>IF($V467="","",IF($M467=0,"",SUM(INDEX(prem!$B$2:$CX$2857,$V467,$T467+1):INDEX(prem!$B$2:$CX$2857,$V467,MIN($T467+10,101)))))</f>
        <v/>
      </c>
      <c r="L467" s="13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4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5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3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3">
        <f>IF($V468="","",IF(COUNT(INDEX(prem!$B$2:$CX$2857,$V468,$T468+1))=0,"",INDEX(prem!$B$2:$CX$2857,$V468,$T468+1)))</f>
        <v/>
      </c>
      <c r="K468" s="13">
        <f>IF($V468="","",IF($M468=0,"",SUM(INDEX(prem!$B$2:$CX$2857,$V468,$T468+1):INDEX(prem!$B$2:$CX$2857,$V468,MIN($T468+10,101)))))</f>
        <v/>
      </c>
      <c r="L468" s="13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4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5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3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3">
        <f>IF($V469="","",IF(COUNT(INDEX(prem!$B$2:$CX$2857,$V469,$T469+1))=0,"",INDEX(prem!$B$2:$CX$2857,$V469,$T469+1)))</f>
        <v/>
      </c>
      <c r="K469" s="13">
        <f>IF($V469="","",IF($M469=0,"",SUM(INDEX(prem!$B$2:$CX$2857,$V469,$T469+1):INDEX(prem!$B$2:$CX$2857,$V469,MIN($T469+10,101)))))</f>
        <v/>
      </c>
      <c r="L469" s="13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4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5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3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3">
        <f>IF($V470="","",IF(COUNT(INDEX(prem!$B$2:$CX$2857,$V470,$T470+1))=0,"",INDEX(prem!$B$2:$CX$2857,$V470,$T470+1)))</f>
        <v/>
      </c>
      <c r="K470" s="13">
        <f>IF($V470="","",IF($M470=0,"",SUM(INDEX(prem!$B$2:$CX$2857,$V470,$T470+1):INDEX(prem!$B$2:$CX$2857,$V470,MIN($T470+10,101)))))</f>
        <v/>
      </c>
      <c r="L470" s="13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4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5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3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3">
        <f>IF($V471="","",IF(COUNT(INDEX(prem!$B$2:$CX$2857,$V471,$T471+1))=0,"",INDEX(prem!$B$2:$CX$2857,$V471,$T471+1)))</f>
        <v/>
      </c>
      <c r="K471" s="13">
        <f>IF($V471="","",IF($M471=0,"",SUM(INDEX(prem!$B$2:$CX$2857,$V471,$T471+1):INDEX(prem!$B$2:$CX$2857,$V471,MIN($T471+10,101)))))</f>
        <v/>
      </c>
      <c r="L471" s="13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4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5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3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3">
        <f>IF($V472="","",IF(COUNT(INDEX(prem!$B$2:$CX$2857,$V472,$T472+1))=0,"",INDEX(prem!$B$2:$CX$2857,$V472,$T472+1)))</f>
        <v/>
      </c>
      <c r="K472" s="13">
        <f>IF($V472="","",IF($M472=0,"",SUM(INDEX(prem!$B$2:$CX$2857,$V472,$T472+1):INDEX(prem!$B$2:$CX$2857,$V472,MIN($T472+10,101)))))</f>
        <v/>
      </c>
      <c r="L472" s="13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4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5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3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3">
        <f>IF($V473="","",IF(COUNT(INDEX(prem!$B$2:$CX$2857,$V473,$T473+1))=0,"",INDEX(prem!$B$2:$CX$2857,$V473,$T473+1)))</f>
        <v/>
      </c>
      <c r="K473" s="13">
        <f>IF($V473="","",IF($M473=0,"",SUM(INDEX(prem!$B$2:$CX$2857,$V473,$T473+1):INDEX(prem!$B$2:$CX$2857,$V473,MIN($T473+10,101)))))</f>
        <v/>
      </c>
      <c r="L473" s="13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4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5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3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3">
        <f>IF($V474="","",IF(COUNT(INDEX(prem!$B$2:$CX$2857,$V474,$T474+1))=0,"",INDEX(prem!$B$2:$CX$2857,$V474,$T474+1)))</f>
        <v/>
      </c>
      <c r="K474" s="13">
        <f>IF($V474="","",IF($M474=0,"",SUM(INDEX(prem!$B$2:$CX$2857,$V474,$T474+1):INDEX(prem!$B$2:$CX$2857,$V474,MIN($T474+10,101)))))</f>
        <v/>
      </c>
      <c r="L474" s="13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4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5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3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3">
        <f>IF($V475="","",IF(COUNT(INDEX(prem!$B$2:$CX$2857,$V475,$T475+1))=0,"",INDEX(prem!$B$2:$CX$2857,$V475,$T475+1)))</f>
        <v/>
      </c>
      <c r="K475" s="13">
        <f>IF($V475="","",IF($M475=0,"",SUM(INDEX(prem!$B$2:$CX$2857,$V475,$T475+1):INDEX(prem!$B$2:$CX$2857,$V475,MIN($T475+10,101)))))</f>
        <v/>
      </c>
      <c r="L475" s="13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4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5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3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3">
        <f>IF($V476="","",IF(COUNT(INDEX(prem!$B$2:$CX$2857,$V476,$T476+1))=0,"",INDEX(prem!$B$2:$CX$2857,$V476,$T476+1)))</f>
        <v/>
      </c>
      <c r="K476" s="13">
        <f>IF($V476="","",IF($M476=0,"",SUM(INDEX(prem!$B$2:$CX$2857,$V476,$T476+1):INDEX(prem!$B$2:$CX$2857,$V476,MIN($T476+10,101)))))</f>
        <v/>
      </c>
      <c r="L476" s="13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4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5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3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3">
        <f>IF($V477="","",IF(COUNT(INDEX(prem!$B$2:$CX$2857,$V477,$T477+1))=0,"",INDEX(prem!$B$2:$CX$2857,$V477,$T477+1)))</f>
        <v/>
      </c>
      <c r="K477" s="13">
        <f>IF($V477="","",IF($M477=0,"",SUM(INDEX(prem!$B$2:$CX$2857,$V477,$T477+1):INDEX(prem!$B$2:$CX$2857,$V477,MIN($T477+10,101)))))</f>
        <v/>
      </c>
      <c r="L477" s="13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4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5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3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3">
        <f>IF($V478="","",IF(COUNT(INDEX(prem!$B$2:$CX$2857,$V478,$T478+1))=0,"",INDEX(prem!$B$2:$CX$2857,$V478,$T478+1)))</f>
        <v/>
      </c>
      <c r="K478" s="13">
        <f>IF($V478="","",IF($M478=0,"",SUM(INDEX(prem!$B$2:$CX$2857,$V478,$T478+1):INDEX(prem!$B$2:$CX$2857,$V478,MIN($T478+10,101)))))</f>
        <v/>
      </c>
      <c r="L478" s="13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4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5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3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3">
        <f>IF($V479="","",IF(COUNT(INDEX(prem!$B$2:$CX$2857,$V479,$T479+1))=0,"",INDEX(prem!$B$2:$CX$2857,$V479,$T479+1)))</f>
        <v/>
      </c>
      <c r="K479" s="13">
        <f>IF($V479="","",IF($M479=0,"",SUM(INDEX(prem!$B$2:$CX$2857,$V479,$T479+1):INDEX(prem!$B$2:$CX$2857,$V479,MIN($T479+10,101)))))</f>
        <v/>
      </c>
      <c r="L479" s="13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4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5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3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3">
        <f>IF($V480="","",IF(COUNT(INDEX(prem!$B$2:$CX$2857,$V480,$T480+1))=0,"",INDEX(prem!$B$2:$CX$2857,$V480,$T480+1)))</f>
        <v/>
      </c>
      <c r="K480" s="13">
        <f>IF($V480="","",IF($M480=0,"",SUM(INDEX(prem!$B$2:$CX$2857,$V480,$T480+1):INDEX(prem!$B$2:$CX$2857,$V480,MIN($T480+10,101)))))</f>
        <v/>
      </c>
      <c r="L480" s="13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4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5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3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3">
        <f>IF($V481="","",IF(COUNT(INDEX(prem!$B$2:$CX$2857,$V481,$T481+1))=0,"",INDEX(prem!$B$2:$CX$2857,$V481,$T481+1)))</f>
        <v/>
      </c>
      <c r="K481" s="13">
        <f>IF($V481="","",IF($M481=0,"",SUM(INDEX(prem!$B$2:$CX$2857,$V481,$T481+1):INDEX(prem!$B$2:$CX$2857,$V481,MIN($T481+10,101)))))</f>
        <v/>
      </c>
      <c r="L481" s="13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4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5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3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3">
        <f>IF($V482="","",IF(COUNT(INDEX(prem!$B$2:$CX$2857,$V482,$T482+1))=0,"",INDEX(prem!$B$2:$CX$2857,$V482,$T482+1)))</f>
        <v/>
      </c>
      <c r="K482" s="13">
        <f>IF($V482="","",IF($M482=0,"",SUM(INDEX(prem!$B$2:$CX$2857,$V482,$T482+1):INDEX(prem!$B$2:$CX$2857,$V482,MIN($T482+10,101)))))</f>
        <v/>
      </c>
      <c r="L482" s="13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4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5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3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3">
        <f>IF($V483="","",IF(COUNT(INDEX(prem!$B$2:$CX$2857,$V483,$T483+1))=0,"",INDEX(prem!$B$2:$CX$2857,$V483,$T483+1)))</f>
        <v/>
      </c>
      <c r="K483" s="13">
        <f>IF($V483="","",IF($M483=0,"",SUM(INDEX(prem!$B$2:$CX$2857,$V483,$T483+1):INDEX(prem!$B$2:$CX$2857,$V483,MIN($T483+10,101)))))</f>
        <v/>
      </c>
      <c r="L483" s="13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4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5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3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3">
        <f>IF($V484="","",IF(COUNT(INDEX(prem!$B$2:$CX$2857,$V484,$T484+1))=0,"",INDEX(prem!$B$2:$CX$2857,$V484,$T484+1)))</f>
        <v/>
      </c>
      <c r="K484" s="13">
        <f>IF($V484="","",IF($M484=0,"",SUM(INDEX(prem!$B$2:$CX$2857,$V484,$T484+1):INDEX(prem!$B$2:$CX$2857,$V484,MIN($T484+10,101)))))</f>
        <v/>
      </c>
      <c r="L484" s="13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4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5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3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3">
        <f>IF($V485="","",IF(COUNT(INDEX(prem!$B$2:$CX$2857,$V485,$T485+1))=0,"",INDEX(prem!$B$2:$CX$2857,$V485,$T485+1)))</f>
        <v/>
      </c>
      <c r="K485" s="13">
        <f>IF($V485="","",IF($M485=0,"",SUM(INDEX(prem!$B$2:$CX$2857,$V485,$T485+1):INDEX(prem!$B$2:$CX$2857,$V485,MIN($T485+10,101)))))</f>
        <v/>
      </c>
      <c r="L485" s="13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4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5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3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3">
        <f>IF($V486="","",IF(COUNT(INDEX(prem!$B$2:$CX$2857,$V486,$T486+1))=0,"",INDEX(prem!$B$2:$CX$2857,$V486,$T486+1)))</f>
        <v/>
      </c>
      <c r="K486" s="13">
        <f>IF($V486="","",IF($M486=0,"",SUM(INDEX(prem!$B$2:$CX$2857,$V486,$T486+1):INDEX(prem!$B$2:$CX$2857,$V486,MIN($T486+10,101)))))</f>
        <v/>
      </c>
      <c r="L486" s="13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4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5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3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3">
        <f>IF($V487="","",IF(COUNT(INDEX(prem!$B$2:$CX$2857,$V487,$T487+1))=0,"",INDEX(prem!$B$2:$CX$2857,$V487,$T487+1)))</f>
        <v/>
      </c>
      <c r="K487" s="13">
        <f>IF($V487="","",IF($M487=0,"",SUM(INDEX(prem!$B$2:$CX$2857,$V487,$T487+1):INDEX(prem!$B$2:$CX$2857,$V487,MIN($T487+10,101)))))</f>
        <v/>
      </c>
      <c r="L487" s="13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4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5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3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3">
        <f>IF($V488="","",IF(COUNT(INDEX(prem!$B$2:$CX$2857,$V488,$T488+1))=0,"",INDEX(prem!$B$2:$CX$2857,$V488,$T488+1)))</f>
        <v/>
      </c>
      <c r="K488" s="13">
        <f>IF($V488="","",IF($M488=0,"",SUM(INDEX(prem!$B$2:$CX$2857,$V488,$T488+1):INDEX(prem!$B$2:$CX$2857,$V488,MIN($T488+10,101)))))</f>
        <v/>
      </c>
      <c r="L488" s="13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4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5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3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3">
        <f>IF($V489="","",IF(COUNT(INDEX(prem!$B$2:$CX$2857,$V489,$T489+1))=0,"",INDEX(prem!$B$2:$CX$2857,$V489,$T489+1)))</f>
        <v/>
      </c>
      <c r="K489" s="13">
        <f>IF($V489="","",IF($M489=0,"",SUM(INDEX(prem!$B$2:$CX$2857,$V489,$T489+1):INDEX(prem!$B$2:$CX$2857,$V489,MIN($T489+10,101)))))</f>
        <v/>
      </c>
      <c r="L489" s="13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4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5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3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3">
        <f>IF($V490="","",IF(COUNT(INDEX(prem!$B$2:$CX$2857,$V490,$T490+1))=0,"",INDEX(prem!$B$2:$CX$2857,$V490,$T490+1)))</f>
        <v/>
      </c>
      <c r="K490" s="13">
        <f>IF($V490="","",IF($M490=0,"",SUM(INDEX(prem!$B$2:$CX$2857,$V490,$T490+1):INDEX(prem!$B$2:$CX$2857,$V490,MIN($T490+10,101)))))</f>
        <v/>
      </c>
      <c r="L490" s="13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4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5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3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3">
        <f>IF($V491="","",IF(COUNT(INDEX(prem!$B$2:$CX$2857,$V491,$T491+1))=0,"",INDEX(prem!$B$2:$CX$2857,$V491,$T491+1)))</f>
        <v/>
      </c>
      <c r="K491" s="13">
        <f>IF($V491="","",IF($M491=0,"",SUM(INDEX(prem!$B$2:$CX$2857,$V491,$T491+1):INDEX(prem!$B$2:$CX$2857,$V491,MIN($T491+10,101)))))</f>
        <v/>
      </c>
      <c r="L491" s="13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4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5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3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3">
        <f>IF($V492="","",IF(COUNT(INDEX(prem!$B$2:$CX$2857,$V492,$T492+1))=0,"",INDEX(prem!$B$2:$CX$2857,$V492,$T492+1)))</f>
        <v/>
      </c>
      <c r="K492" s="13">
        <f>IF($V492="","",IF($M492=0,"",SUM(INDEX(prem!$B$2:$CX$2857,$V492,$T492+1):INDEX(prem!$B$2:$CX$2857,$V492,MIN($T492+10,101)))))</f>
        <v/>
      </c>
      <c r="L492" s="13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4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5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3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3">
        <f>IF($V493="","",IF(COUNT(INDEX(prem!$B$2:$CX$2857,$V493,$T493+1))=0,"",INDEX(prem!$B$2:$CX$2857,$V493,$T493+1)))</f>
        <v/>
      </c>
      <c r="K493" s="13">
        <f>IF($V493="","",IF($M493=0,"",SUM(INDEX(prem!$B$2:$CX$2857,$V493,$T493+1):INDEX(prem!$B$2:$CX$2857,$V493,MIN($T493+10,101)))))</f>
        <v/>
      </c>
      <c r="L493" s="13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4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5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3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3">
        <f>IF($V494="","",IF(COUNT(INDEX(prem!$B$2:$CX$2857,$V494,$T494+1))=0,"",INDEX(prem!$B$2:$CX$2857,$V494,$T494+1)))</f>
        <v/>
      </c>
      <c r="K494" s="13">
        <f>IF($V494="","",IF($M494=0,"",SUM(INDEX(prem!$B$2:$CX$2857,$V494,$T494+1):INDEX(prem!$B$2:$CX$2857,$V494,MIN($T494+10,101)))))</f>
        <v/>
      </c>
      <c r="L494" s="13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4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5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3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3">
        <f>IF($V495="","",IF(COUNT(INDEX(prem!$B$2:$CX$2857,$V495,$T495+1))=0,"",INDEX(prem!$B$2:$CX$2857,$V495,$T495+1)))</f>
        <v/>
      </c>
      <c r="K495" s="13">
        <f>IF($V495="","",IF($M495=0,"",SUM(INDEX(prem!$B$2:$CX$2857,$V495,$T495+1):INDEX(prem!$B$2:$CX$2857,$V495,MIN($T495+10,101)))))</f>
        <v/>
      </c>
      <c r="L495" s="13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4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5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3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3">
        <f>IF($V496="","",IF(COUNT(INDEX(prem!$B$2:$CX$2857,$V496,$T496+1))=0,"",INDEX(prem!$B$2:$CX$2857,$V496,$T496+1)))</f>
        <v/>
      </c>
      <c r="K496" s="13">
        <f>IF($V496="","",IF($M496=0,"",SUM(INDEX(prem!$B$2:$CX$2857,$V496,$T496+1):INDEX(prem!$B$2:$CX$2857,$V496,MIN($T496+10,101)))))</f>
        <v/>
      </c>
      <c r="L496" s="13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4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5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3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3">
        <f>IF($V497="","",IF(COUNT(INDEX(prem!$B$2:$CX$2857,$V497,$T497+1))=0,"",INDEX(prem!$B$2:$CX$2857,$V497,$T497+1)))</f>
        <v/>
      </c>
      <c r="K497" s="13">
        <f>IF($V497="","",IF($M497=0,"",SUM(INDEX(prem!$B$2:$CX$2857,$V497,$T497+1):INDEX(prem!$B$2:$CX$2857,$V497,MIN($T497+10,101)))))</f>
        <v/>
      </c>
      <c r="L497" s="13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4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5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3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3">
        <f>IF($V498="","",IF(COUNT(INDEX(prem!$B$2:$CX$2857,$V498,$T498+1))=0,"",INDEX(prem!$B$2:$CX$2857,$V498,$T498+1)))</f>
        <v/>
      </c>
      <c r="K498" s="13">
        <f>IF($V498="","",IF($M498=0,"",SUM(INDEX(prem!$B$2:$CX$2857,$V498,$T498+1):INDEX(prem!$B$2:$CX$2857,$V498,MIN($T498+10,101)))))</f>
        <v/>
      </c>
      <c r="L498" s="13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4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5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3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3">
        <f>IF($V499="","",IF(COUNT(INDEX(prem!$B$2:$CX$2857,$V499,$T499+1))=0,"",INDEX(prem!$B$2:$CX$2857,$V499,$T499+1)))</f>
        <v/>
      </c>
      <c r="K499" s="13">
        <f>IF($V499="","",IF($M499=0,"",SUM(INDEX(prem!$B$2:$CX$2857,$V499,$T499+1):INDEX(prem!$B$2:$CX$2857,$V499,MIN($T499+10,101)))))</f>
        <v/>
      </c>
      <c r="L499" s="13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4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5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3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3">
        <f>IF($V500="","",IF(COUNT(INDEX(prem!$B$2:$CX$2857,$V500,$T500+1))=0,"",INDEX(prem!$B$2:$CX$2857,$V500,$T500+1)))</f>
        <v/>
      </c>
      <c r="K500" s="13">
        <f>IF($V500="","",IF($M500=0,"",SUM(INDEX(prem!$B$2:$CX$2857,$V500,$T500+1):INDEX(prem!$B$2:$CX$2857,$V500,MIN($T500+10,101)))))</f>
        <v/>
      </c>
      <c r="L500" s="13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4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5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3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3">
        <f>IF($V501="","",IF(COUNT(INDEX(prem!$B$2:$CX$2857,$V501,$T501+1))=0,"",INDEX(prem!$B$2:$CX$2857,$V501,$T501+1)))</f>
        <v/>
      </c>
      <c r="K501" s="13">
        <f>IF($V501="","",IF($M501=0,"",SUM(INDEX(prem!$B$2:$CX$2857,$V501,$T501+1):INDEX(prem!$B$2:$CX$2857,$V501,MIN($T501+10,101)))))</f>
        <v/>
      </c>
      <c r="L501" s="13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4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5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3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3">
        <f>IF($V502="","",IF(COUNT(INDEX(prem!$B$2:$CX$2857,$V502,$T502+1))=0,"",INDEX(prem!$B$2:$CX$2857,$V502,$T502+1)))</f>
        <v/>
      </c>
      <c r="K502" s="13">
        <f>IF($V502="","",IF($M502=0,"",SUM(INDEX(prem!$B$2:$CX$2857,$V502,$T502+1):INDEX(prem!$B$2:$CX$2857,$V502,MIN($T502+10,101)))))</f>
        <v/>
      </c>
      <c r="L502" s="13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4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5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3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3">
        <f>IF($V503="","",IF(COUNT(INDEX(prem!$B$2:$CX$2857,$V503,$T503+1))=0,"",INDEX(prem!$B$2:$CX$2857,$V503,$T503+1)))</f>
        <v/>
      </c>
      <c r="K503" s="13">
        <f>IF($V503="","",IF($M503=0,"",SUM(INDEX(prem!$B$2:$CX$2857,$V503,$T503+1):INDEX(prem!$B$2:$CX$2857,$V503,MIN($T503+10,101)))))</f>
        <v/>
      </c>
      <c r="L503" s="13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4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5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3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3">
        <f>IF($V504="","",IF(COUNT(INDEX(prem!$B$2:$CX$2857,$V504,$T504+1))=0,"",INDEX(prem!$B$2:$CX$2857,$V504,$T504+1)))</f>
        <v/>
      </c>
      <c r="K504" s="13">
        <f>IF($V504="","",IF($M504=0,"",SUM(INDEX(prem!$B$2:$CX$2857,$V504,$T504+1):INDEX(prem!$B$2:$CX$2857,$V504,MIN($T504+10,101)))))</f>
        <v/>
      </c>
      <c r="L504" s="13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4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5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3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3">
        <f>IF($V505="","",IF(COUNT(INDEX(prem!$B$2:$CX$2857,$V505,$T505+1))=0,"",INDEX(prem!$B$2:$CX$2857,$V505,$T505+1)))</f>
        <v/>
      </c>
      <c r="K505" s="13">
        <f>IF($V505="","",IF($M505=0,"",SUM(INDEX(prem!$B$2:$CX$2857,$V505,$T505+1):INDEX(prem!$B$2:$CX$2857,$V505,MIN($T505+10,101)))))</f>
        <v/>
      </c>
      <c r="L505" s="13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4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5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3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3">
        <f>IF($V506="","",IF(COUNT(INDEX(prem!$B$2:$CX$2857,$V506,$T506+1))=0,"",INDEX(prem!$B$2:$CX$2857,$V506,$T506+1)))</f>
        <v/>
      </c>
      <c r="K506" s="13">
        <f>IF($V506="","",IF($M506=0,"",SUM(INDEX(prem!$B$2:$CX$2857,$V506,$T506+1):INDEX(prem!$B$2:$CX$2857,$V506,MIN($T506+10,101)))))</f>
        <v/>
      </c>
      <c r="L506" s="13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4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5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3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3">
        <f>IF($V507="","",IF(COUNT(INDEX(prem!$B$2:$CX$2857,$V507,$T507+1))=0,"",INDEX(prem!$B$2:$CX$2857,$V507,$T507+1)))</f>
        <v/>
      </c>
      <c r="K507" s="13">
        <f>IF($V507="","",IF($M507=0,"",SUM(INDEX(prem!$B$2:$CX$2857,$V507,$T507+1):INDEX(prem!$B$2:$CX$2857,$V507,MIN($T507+10,101)))))</f>
        <v/>
      </c>
      <c r="L507" s="13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4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5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3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3">
        <f>IF($V508="","",IF(COUNT(INDEX(prem!$B$2:$CX$2857,$V508,$T508+1))=0,"",INDEX(prem!$B$2:$CX$2857,$V508,$T508+1)))</f>
        <v/>
      </c>
      <c r="K508" s="13">
        <f>IF($V508="","",IF($M508=0,"",SUM(INDEX(prem!$B$2:$CX$2857,$V508,$T508+1):INDEX(prem!$B$2:$CX$2857,$V508,MIN($T508+10,101)))))</f>
        <v/>
      </c>
      <c r="L508" s="13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4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5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3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3">
        <f>IF($V509="","",IF(COUNT(INDEX(prem!$B$2:$CX$2857,$V509,$T509+1))=0,"",INDEX(prem!$B$2:$CX$2857,$V509,$T509+1)))</f>
        <v/>
      </c>
      <c r="K509" s="13">
        <f>IF($V509="","",IF($M509=0,"",SUM(INDEX(prem!$B$2:$CX$2857,$V509,$T509+1):INDEX(prem!$B$2:$CX$2857,$V509,MIN($T509+10,101)))))</f>
        <v/>
      </c>
      <c r="L509" s="13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4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5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3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3">
        <f>IF($V510="","",IF(COUNT(INDEX(prem!$B$2:$CX$2857,$V510,$T510+1))=0,"",INDEX(prem!$B$2:$CX$2857,$V510,$T510+1)))</f>
        <v/>
      </c>
      <c r="K510" s="13">
        <f>IF($V510="","",IF($M510=0,"",SUM(INDEX(prem!$B$2:$CX$2857,$V510,$T510+1):INDEX(prem!$B$2:$CX$2857,$V510,MIN($T510+10,101)))))</f>
        <v/>
      </c>
      <c r="L510" s="13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4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5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3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3">
        <f>IF($V511="","",IF(COUNT(INDEX(prem!$B$2:$CX$2857,$V511,$T511+1))=0,"",INDEX(prem!$B$2:$CX$2857,$V511,$T511+1)))</f>
        <v/>
      </c>
      <c r="K511" s="13">
        <f>IF($V511="","",IF($M511=0,"",SUM(INDEX(prem!$B$2:$CX$2857,$V511,$T511+1):INDEX(prem!$B$2:$CX$2857,$V511,MIN($T511+10,101)))))</f>
        <v/>
      </c>
      <c r="L511" s="13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4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5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3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3">
        <f>IF($V512="","",IF(COUNT(INDEX(prem!$B$2:$CX$2857,$V512,$T512+1))=0,"",INDEX(prem!$B$2:$CX$2857,$V512,$T512+1)))</f>
        <v/>
      </c>
      <c r="K512" s="13">
        <f>IF($V512="","",IF($M512=0,"",SUM(INDEX(prem!$B$2:$CX$2857,$V512,$T512+1):INDEX(prem!$B$2:$CX$2857,$V512,MIN($T512+10,101)))))</f>
        <v/>
      </c>
      <c r="L512" s="13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4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5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3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3">
        <f>IF($V513="","",IF(COUNT(INDEX(prem!$B$2:$CX$2857,$V513,$T513+1))=0,"",INDEX(prem!$B$2:$CX$2857,$V513,$T513+1)))</f>
        <v/>
      </c>
      <c r="K513" s="13">
        <f>IF($V513="","",IF($M513=0,"",SUM(INDEX(prem!$B$2:$CX$2857,$V513,$T513+1):INDEX(prem!$B$2:$CX$2857,$V513,MIN($T513+10,101)))))</f>
        <v/>
      </c>
      <c r="L513" s="13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4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5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3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3">
        <f>IF($V514="","",IF(COUNT(INDEX(prem!$B$2:$CX$2857,$V514,$T514+1))=0,"",INDEX(prem!$B$2:$CX$2857,$V514,$T514+1)))</f>
        <v/>
      </c>
      <c r="K514" s="13">
        <f>IF($V514="","",IF($M514=0,"",SUM(INDEX(prem!$B$2:$CX$2857,$V514,$T514+1):INDEX(prem!$B$2:$CX$2857,$V514,MIN($T514+10,101)))))</f>
        <v/>
      </c>
      <c r="L514" s="13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4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5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3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3">
        <f>IF($V515="","",IF(COUNT(INDEX(prem!$B$2:$CX$2857,$V515,$T515+1))=0,"",INDEX(prem!$B$2:$CX$2857,$V515,$T515+1)))</f>
        <v/>
      </c>
      <c r="K515" s="13">
        <f>IF($V515="","",IF($M515=0,"",SUM(INDEX(prem!$B$2:$CX$2857,$V515,$T515+1):INDEX(prem!$B$2:$CX$2857,$V515,MIN($T515+10,101)))))</f>
        <v/>
      </c>
      <c r="L515" s="13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4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5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3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3">
        <f>IF($V516="","",IF(COUNT(INDEX(prem!$B$2:$CX$2857,$V516,$T516+1))=0,"",INDEX(prem!$B$2:$CX$2857,$V516,$T516+1)))</f>
        <v/>
      </c>
      <c r="K516" s="13">
        <f>IF($V516="","",IF($M516=0,"",SUM(INDEX(prem!$B$2:$CX$2857,$V516,$T516+1):INDEX(prem!$B$2:$CX$2857,$V516,MIN($T516+10,101)))))</f>
        <v/>
      </c>
      <c r="L516" s="13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4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5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3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3">
        <f>IF($V517="","",IF(COUNT(INDEX(prem!$B$2:$CX$2857,$V517,$T517+1))=0,"",INDEX(prem!$B$2:$CX$2857,$V517,$T517+1)))</f>
        <v/>
      </c>
      <c r="K517" s="13">
        <f>IF($V517="","",IF($M517=0,"",SUM(INDEX(prem!$B$2:$CX$2857,$V517,$T517+1):INDEX(prem!$B$2:$CX$2857,$V517,MIN($T517+10,101)))))</f>
        <v/>
      </c>
      <c r="L517" s="13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4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5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3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3">
        <f>IF($V518="","",IF(COUNT(INDEX(prem!$B$2:$CX$2857,$V518,$T518+1))=0,"",INDEX(prem!$B$2:$CX$2857,$V518,$T518+1)))</f>
        <v/>
      </c>
      <c r="K518" s="13">
        <f>IF($V518="","",IF($M518=0,"",SUM(INDEX(prem!$B$2:$CX$2857,$V518,$T518+1):INDEX(prem!$B$2:$CX$2857,$V518,MIN($T518+10,101)))))</f>
        <v/>
      </c>
      <c r="L518" s="13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4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5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3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3">
        <f>IF($V519="","",IF(COUNT(INDEX(prem!$B$2:$CX$2857,$V519,$T519+1))=0,"",INDEX(prem!$B$2:$CX$2857,$V519,$T519+1)))</f>
        <v/>
      </c>
      <c r="K519" s="13">
        <f>IF($V519="","",IF($M519=0,"",SUM(INDEX(prem!$B$2:$CX$2857,$V519,$T519+1):INDEX(prem!$B$2:$CX$2857,$V519,MIN($T519+10,101)))))</f>
        <v/>
      </c>
      <c r="L519" s="13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4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5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3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3">
        <f>IF($V520="","",IF(COUNT(INDEX(prem!$B$2:$CX$2857,$V520,$T520+1))=0,"",INDEX(prem!$B$2:$CX$2857,$V520,$T520+1)))</f>
        <v/>
      </c>
      <c r="K520" s="13">
        <f>IF($V520="","",IF($M520=0,"",SUM(INDEX(prem!$B$2:$CX$2857,$V520,$T520+1):INDEX(prem!$B$2:$CX$2857,$V520,MIN($T520+10,101)))))</f>
        <v/>
      </c>
      <c r="L520" s="13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4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5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3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3">
        <f>IF($V521="","",IF(COUNT(INDEX(prem!$B$2:$CX$2857,$V521,$T521+1))=0,"",INDEX(prem!$B$2:$CX$2857,$V521,$T521+1)))</f>
        <v/>
      </c>
      <c r="K521" s="13">
        <f>IF($V521="","",IF($M521=0,"",SUM(INDEX(prem!$B$2:$CX$2857,$V521,$T521+1):INDEX(prem!$B$2:$CX$2857,$V521,MIN($T521+10,101)))))</f>
        <v/>
      </c>
      <c r="L521" s="13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4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5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3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3">
        <f>IF($V522="","",IF(COUNT(INDEX(prem!$B$2:$CX$2857,$V522,$T522+1))=0,"",INDEX(prem!$B$2:$CX$2857,$V522,$T522+1)))</f>
        <v/>
      </c>
      <c r="K522" s="13">
        <f>IF($V522="","",IF($M522=0,"",SUM(INDEX(prem!$B$2:$CX$2857,$V522,$T522+1):INDEX(prem!$B$2:$CX$2857,$V522,MIN($T522+10,101)))))</f>
        <v/>
      </c>
      <c r="L522" s="13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4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5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3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3">
        <f>IF($V523="","",IF(COUNT(INDEX(prem!$B$2:$CX$2857,$V523,$T523+1))=0,"",INDEX(prem!$B$2:$CX$2857,$V523,$T523+1)))</f>
        <v/>
      </c>
      <c r="K523" s="13">
        <f>IF($V523="","",IF($M523=0,"",SUM(INDEX(prem!$B$2:$CX$2857,$V523,$T523+1):INDEX(prem!$B$2:$CX$2857,$V523,MIN($T523+10,101)))))</f>
        <v/>
      </c>
      <c r="L523" s="13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4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5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3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3">
        <f>IF($V524="","",IF(COUNT(INDEX(prem!$B$2:$CX$2857,$V524,$T524+1))=0,"",INDEX(prem!$B$2:$CX$2857,$V524,$T524+1)))</f>
        <v/>
      </c>
      <c r="K524" s="13">
        <f>IF($V524="","",IF($M524=0,"",SUM(INDEX(prem!$B$2:$CX$2857,$V524,$T524+1):INDEX(prem!$B$2:$CX$2857,$V524,MIN($T524+10,101)))))</f>
        <v/>
      </c>
      <c r="L524" s="13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4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5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3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3">
        <f>IF($V525="","",IF(COUNT(INDEX(prem!$B$2:$CX$2857,$V525,$T525+1))=0,"",INDEX(prem!$B$2:$CX$2857,$V525,$T525+1)))</f>
        <v/>
      </c>
      <c r="K525" s="13">
        <f>IF($V525="","",IF($M525=0,"",SUM(INDEX(prem!$B$2:$CX$2857,$V525,$T525+1):INDEX(prem!$B$2:$CX$2857,$V525,MIN($T525+10,101)))))</f>
        <v/>
      </c>
      <c r="L525" s="13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4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5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3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3">
        <f>IF($V526="","",IF(COUNT(INDEX(prem!$B$2:$CX$2857,$V526,$T526+1))=0,"",INDEX(prem!$B$2:$CX$2857,$V526,$T526+1)))</f>
        <v/>
      </c>
      <c r="K526" s="13">
        <f>IF($V526="","",IF($M526=0,"",SUM(INDEX(prem!$B$2:$CX$2857,$V526,$T526+1):INDEX(prem!$B$2:$CX$2857,$V526,MIN($T526+10,101)))))</f>
        <v/>
      </c>
      <c r="L526" s="13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4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5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3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3">
        <f>IF($V527="","",IF(COUNT(INDEX(prem!$B$2:$CX$2857,$V527,$T527+1))=0,"",INDEX(prem!$B$2:$CX$2857,$V527,$T527+1)))</f>
        <v/>
      </c>
      <c r="K527" s="13">
        <f>IF($V527="","",IF($M527=0,"",SUM(INDEX(prem!$B$2:$CX$2857,$V527,$T527+1):INDEX(prem!$B$2:$CX$2857,$V527,MIN($T527+10,101)))))</f>
        <v/>
      </c>
      <c r="L527" s="13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4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5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3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3">
        <f>IF($V528="","",IF(COUNT(INDEX(prem!$B$2:$CX$2857,$V528,$T528+1))=0,"",INDEX(prem!$B$2:$CX$2857,$V528,$T528+1)))</f>
        <v/>
      </c>
      <c r="K528" s="13">
        <f>IF($V528="","",IF($M528=0,"",SUM(INDEX(prem!$B$2:$CX$2857,$V528,$T528+1):INDEX(prem!$B$2:$CX$2857,$V528,MIN($T528+10,101)))))</f>
        <v/>
      </c>
      <c r="L528" s="13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4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5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3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3">
        <f>IF($V529="","",IF(COUNT(INDEX(prem!$B$2:$CX$2857,$V529,$T529+1))=0,"",INDEX(prem!$B$2:$CX$2857,$V529,$T529+1)))</f>
        <v/>
      </c>
      <c r="K529" s="13">
        <f>IF($V529="","",IF($M529=0,"",SUM(INDEX(prem!$B$2:$CX$2857,$V529,$T529+1):INDEX(prem!$B$2:$CX$2857,$V529,MIN($T529+10,101)))))</f>
        <v/>
      </c>
      <c r="L529" s="13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4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5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3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3">
        <f>IF($V530="","",IF(COUNT(INDEX(prem!$B$2:$CX$2857,$V530,$T530+1))=0,"",INDEX(prem!$B$2:$CX$2857,$V530,$T530+1)))</f>
        <v/>
      </c>
      <c r="K530" s="13">
        <f>IF($V530="","",IF($M530=0,"",SUM(INDEX(prem!$B$2:$CX$2857,$V530,$T530+1):INDEX(prem!$B$2:$CX$2857,$V530,MIN($T530+10,101)))))</f>
        <v/>
      </c>
      <c r="L530" s="13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4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5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3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3">
        <f>IF($V531="","",IF(COUNT(INDEX(prem!$B$2:$CX$2857,$V531,$T531+1))=0,"",INDEX(prem!$B$2:$CX$2857,$V531,$T531+1)))</f>
        <v/>
      </c>
      <c r="K531" s="13">
        <f>IF($V531="","",IF($M531=0,"",SUM(INDEX(prem!$B$2:$CX$2857,$V531,$T531+1):INDEX(prem!$B$2:$CX$2857,$V531,MIN($T531+10,101)))))</f>
        <v/>
      </c>
      <c r="L531" s="13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4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5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3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3">
        <f>IF($V532="","",IF(COUNT(INDEX(prem!$B$2:$CX$2857,$V532,$T532+1))=0,"",INDEX(prem!$B$2:$CX$2857,$V532,$T532+1)))</f>
        <v/>
      </c>
      <c r="K532" s="13">
        <f>IF($V532="","",IF($M532=0,"",SUM(INDEX(prem!$B$2:$CX$2857,$V532,$T532+1):INDEX(prem!$B$2:$CX$2857,$V532,MIN($T532+10,101)))))</f>
        <v/>
      </c>
      <c r="L532" s="13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4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5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3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3">
        <f>IF($V533="","",IF(COUNT(INDEX(prem!$B$2:$CX$2857,$V533,$T533+1))=0,"",INDEX(prem!$B$2:$CX$2857,$V533,$T533+1)))</f>
        <v/>
      </c>
      <c r="K533" s="13">
        <f>IF($V533="","",IF($M533=0,"",SUM(INDEX(prem!$B$2:$CX$2857,$V533,$T533+1):INDEX(prem!$B$2:$CX$2857,$V533,MIN($T533+10,101)))))</f>
        <v/>
      </c>
      <c r="L533" s="13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4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5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3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3">
        <f>IF($V534="","",IF(COUNT(INDEX(prem!$B$2:$CX$2857,$V534,$T534+1))=0,"",INDEX(prem!$B$2:$CX$2857,$V534,$T534+1)))</f>
        <v/>
      </c>
      <c r="K534" s="13">
        <f>IF($V534="","",IF($M534=0,"",SUM(INDEX(prem!$B$2:$CX$2857,$V534,$T534+1):INDEX(prem!$B$2:$CX$2857,$V534,MIN($T534+10,101)))))</f>
        <v/>
      </c>
      <c r="L534" s="13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4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5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3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3">
        <f>IF($V535="","",IF(COUNT(INDEX(prem!$B$2:$CX$2857,$V535,$T535+1))=0,"",INDEX(prem!$B$2:$CX$2857,$V535,$T535+1)))</f>
        <v/>
      </c>
      <c r="K535" s="13">
        <f>IF($V535="","",IF($M535=0,"",SUM(INDEX(prem!$B$2:$CX$2857,$V535,$T535+1):INDEX(prem!$B$2:$CX$2857,$V535,MIN($T535+10,101)))))</f>
        <v/>
      </c>
      <c r="L535" s="13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4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5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3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3">
        <f>IF($V536="","",IF(COUNT(INDEX(prem!$B$2:$CX$2857,$V536,$T536+1))=0,"",INDEX(prem!$B$2:$CX$2857,$V536,$T536+1)))</f>
        <v/>
      </c>
      <c r="K536" s="13">
        <f>IF($V536="","",IF($M536=0,"",SUM(INDEX(prem!$B$2:$CX$2857,$V536,$T536+1):INDEX(prem!$B$2:$CX$2857,$V536,MIN($T536+10,101)))))</f>
        <v/>
      </c>
      <c r="L536" s="13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4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5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3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3">
        <f>IF($V537="","",IF(COUNT(INDEX(prem!$B$2:$CX$2857,$V537,$T537+1))=0,"",INDEX(prem!$B$2:$CX$2857,$V537,$T537+1)))</f>
        <v/>
      </c>
      <c r="K537" s="13">
        <f>IF($V537="","",IF($M537=0,"",SUM(INDEX(prem!$B$2:$CX$2857,$V537,$T537+1):INDEX(prem!$B$2:$CX$2857,$V537,MIN($T537+10,101)))))</f>
        <v/>
      </c>
      <c r="L537" s="13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4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5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3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3">
        <f>IF($V538="","",IF(COUNT(INDEX(prem!$B$2:$CX$2857,$V538,$T538+1))=0,"",INDEX(prem!$B$2:$CX$2857,$V538,$T538+1)))</f>
        <v/>
      </c>
      <c r="K538" s="13">
        <f>IF($V538="","",IF($M538=0,"",SUM(INDEX(prem!$B$2:$CX$2857,$V538,$T538+1):INDEX(prem!$B$2:$CX$2857,$V538,MIN($T538+10,101)))))</f>
        <v/>
      </c>
      <c r="L538" s="13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4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5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3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3">
        <f>IF($V539="","",IF(COUNT(INDEX(prem!$B$2:$CX$2857,$V539,$T539+1))=0,"",INDEX(prem!$B$2:$CX$2857,$V539,$T539+1)))</f>
        <v/>
      </c>
      <c r="K539" s="13">
        <f>IF($V539="","",IF($M539=0,"",SUM(INDEX(prem!$B$2:$CX$2857,$V539,$T539+1):INDEX(prem!$B$2:$CX$2857,$V539,MIN($T539+10,101)))))</f>
        <v/>
      </c>
      <c r="L539" s="13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4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5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3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3">
        <f>IF($V540="","",IF(COUNT(INDEX(prem!$B$2:$CX$2857,$V540,$T540+1))=0,"",INDEX(prem!$B$2:$CX$2857,$V540,$T540+1)))</f>
        <v/>
      </c>
      <c r="K540" s="13">
        <f>IF($V540="","",IF($M540=0,"",SUM(INDEX(prem!$B$2:$CX$2857,$V540,$T540+1):INDEX(prem!$B$2:$CX$2857,$V540,MIN($T540+10,101)))))</f>
        <v/>
      </c>
      <c r="L540" s="13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4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5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3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3">
        <f>IF($V541="","",IF(COUNT(INDEX(prem!$B$2:$CX$2857,$V541,$T541+1))=0,"",INDEX(prem!$B$2:$CX$2857,$V541,$T541+1)))</f>
        <v/>
      </c>
      <c r="K541" s="13">
        <f>IF($V541="","",IF($M541=0,"",SUM(INDEX(prem!$B$2:$CX$2857,$V541,$T541+1):INDEX(prem!$B$2:$CX$2857,$V541,MIN($T541+10,101)))))</f>
        <v/>
      </c>
      <c r="L541" s="13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4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5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3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3">
        <f>IF($V542="","",IF(COUNT(INDEX(prem!$B$2:$CX$2857,$V542,$T542+1))=0,"",INDEX(prem!$B$2:$CX$2857,$V542,$T542+1)))</f>
        <v/>
      </c>
      <c r="K542" s="13">
        <f>IF($V542="","",IF($M542=0,"",SUM(INDEX(prem!$B$2:$CX$2857,$V542,$T542+1):INDEX(prem!$B$2:$CX$2857,$V542,MIN($T542+10,101)))))</f>
        <v/>
      </c>
      <c r="L542" s="13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4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5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3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3">
        <f>IF($V543="","",IF(COUNT(INDEX(prem!$B$2:$CX$2857,$V543,$T543+1))=0,"",INDEX(prem!$B$2:$CX$2857,$V543,$T543+1)))</f>
        <v/>
      </c>
      <c r="K543" s="13">
        <f>IF($V543="","",IF($M543=0,"",SUM(INDEX(prem!$B$2:$CX$2857,$V543,$T543+1):INDEX(prem!$B$2:$CX$2857,$V543,MIN($T543+10,101)))))</f>
        <v/>
      </c>
      <c r="L543" s="13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4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5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3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3">
        <f>IF($V544="","",IF(COUNT(INDEX(prem!$B$2:$CX$2857,$V544,$T544+1))=0,"",INDEX(prem!$B$2:$CX$2857,$V544,$T544+1)))</f>
        <v/>
      </c>
      <c r="K544" s="13">
        <f>IF($V544="","",IF($M544=0,"",SUM(INDEX(prem!$B$2:$CX$2857,$V544,$T544+1):INDEX(prem!$B$2:$CX$2857,$V544,MIN($T544+10,101)))))</f>
        <v/>
      </c>
      <c r="L544" s="13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4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5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3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3">
        <f>IF($V545="","",IF(COUNT(INDEX(prem!$B$2:$CX$2857,$V545,$T545+1))=0,"",INDEX(prem!$B$2:$CX$2857,$V545,$T545+1)))</f>
        <v/>
      </c>
      <c r="K545" s="13">
        <f>IF($V545="","",IF($M545=0,"",SUM(INDEX(prem!$B$2:$CX$2857,$V545,$T545+1):INDEX(prem!$B$2:$CX$2857,$V545,MIN($T545+10,101)))))</f>
        <v/>
      </c>
      <c r="L545" s="13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4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5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3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3">
        <f>IF($V546="","",IF(COUNT(INDEX(prem!$B$2:$CX$2857,$V546,$T546+1))=0,"",INDEX(prem!$B$2:$CX$2857,$V546,$T546+1)))</f>
        <v/>
      </c>
      <c r="K546" s="13">
        <f>IF($V546="","",IF($M546=0,"",SUM(INDEX(prem!$B$2:$CX$2857,$V546,$T546+1):INDEX(prem!$B$2:$CX$2857,$V546,MIN($T546+10,101)))))</f>
        <v/>
      </c>
      <c r="L546" s="13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4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5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3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3">
        <f>IF($V547="","",IF(COUNT(INDEX(prem!$B$2:$CX$2857,$V547,$T547+1))=0,"",INDEX(prem!$B$2:$CX$2857,$V547,$T547+1)))</f>
        <v/>
      </c>
      <c r="K547" s="13">
        <f>IF($V547="","",IF($M547=0,"",SUM(INDEX(prem!$B$2:$CX$2857,$V547,$T547+1):INDEX(prem!$B$2:$CX$2857,$V547,MIN($T547+10,101)))))</f>
        <v/>
      </c>
      <c r="L547" s="13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4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5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16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3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3">
        <f>IF($V548="","",IF(COUNT(INDEX(prem!$B$2:$CX$2857,$V548,$T548+1))=0,"",INDEX(prem!$B$2:$CX$2857,$V548,$T548+1)))</f>
        <v/>
      </c>
      <c r="K548" s="13">
        <f>IF($V548="","",IF($M548=0,"",SUM(INDEX(prem!$B$2:$CX$2857,$V548,$T548+1):INDEX(prem!$B$2:$CX$2857,$V548,MIN($T548+10,101)))))</f>
        <v/>
      </c>
      <c r="L548" s="13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4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5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16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3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3">
        <f>IF($V549="","",IF(COUNT(INDEX(prem!$B$2:$CX$2857,$V549,$T549+1))=0,"",INDEX(prem!$B$2:$CX$2857,$V549,$T549+1)))</f>
        <v/>
      </c>
      <c r="K549" s="13">
        <f>IF($V549="","",IF($M549=0,"",SUM(INDEX(prem!$B$2:$CX$2857,$V549,$T549+1):INDEX(prem!$B$2:$CX$2857,$V549,MIN($T549+10,101)))))</f>
        <v/>
      </c>
      <c r="L549" s="13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4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5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16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3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3">
        <f>IF($V550="","",IF(COUNT(INDEX(prem!$B$2:$CX$2857,$V550,$T550+1))=0,"",INDEX(prem!$B$2:$CX$2857,$V550,$T550+1)))</f>
        <v/>
      </c>
      <c r="K550" s="13">
        <f>IF($V550="","",IF($M550=0,"",SUM(INDEX(prem!$B$2:$CX$2857,$V550,$T550+1):INDEX(prem!$B$2:$CX$2857,$V550,MIN($T550+10,101)))))</f>
        <v/>
      </c>
      <c r="L550" s="13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4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5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16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3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3">
        <f>IF($V551="","",IF(COUNT(INDEX(prem!$B$2:$CX$2857,$V551,$T551+1))=0,"",INDEX(prem!$B$2:$CX$2857,$V551,$T551+1)))</f>
        <v/>
      </c>
      <c r="K551" s="13">
        <f>IF($V551="","",IF($M551=0,"",SUM(INDEX(prem!$B$2:$CX$2857,$V551,$T551+1):INDEX(prem!$B$2:$CX$2857,$V551,MIN($T551+10,101)))))</f>
        <v/>
      </c>
      <c r="L551" s="13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4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5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16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3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3">
        <f>IF($V552="","",IF(COUNT(INDEX(prem!$B$2:$CX$2857,$V552,$T552+1))=0,"",INDEX(prem!$B$2:$CX$2857,$V552,$T552+1)))</f>
        <v/>
      </c>
      <c r="K552" s="13">
        <f>IF($V552="","",IF($M552=0,"",SUM(INDEX(prem!$B$2:$CX$2857,$V552,$T552+1):INDEX(prem!$B$2:$CX$2857,$V552,MIN($T552+10,101)))))</f>
        <v/>
      </c>
      <c r="L552" s="13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4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5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16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3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3">
        <f>IF($V553="","",IF(COUNT(INDEX(prem!$B$2:$CX$2857,$V553,$T553+1))=0,"",INDEX(prem!$B$2:$CX$2857,$V553,$T553+1)))</f>
        <v/>
      </c>
      <c r="K553" s="13">
        <f>IF($V553="","",IF($M553=0,"",SUM(INDEX(prem!$B$2:$CX$2857,$V553,$T553+1):INDEX(prem!$B$2:$CX$2857,$V553,MIN($T553+10,101)))))</f>
        <v/>
      </c>
      <c r="L553" s="13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4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5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16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3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3">
        <f>IF($V554="","",IF(COUNT(INDEX(prem!$B$2:$CX$2857,$V554,$T554+1))=0,"",INDEX(prem!$B$2:$CX$2857,$V554,$T554+1)))</f>
        <v/>
      </c>
      <c r="K554" s="13">
        <f>IF($V554="","",IF($M554=0,"",SUM(INDEX(prem!$B$2:$CX$2857,$V554,$T554+1):INDEX(prem!$B$2:$CX$2857,$V554,MIN($T554+10,101)))))</f>
        <v/>
      </c>
      <c r="L554" s="13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4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5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16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3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3">
        <f>IF($V555="","",IF(COUNT(INDEX(prem!$B$2:$CX$2857,$V555,$T555+1))=0,"",INDEX(prem!$B$2:$CX$2857,$V555,$T555+1)))</f>
        <v/>
      </c>
      <c r="K555" s="13">
        <f>IF($V555="","",IF($M555=0,"",SUM(INDEX(prem!$B$2:$CX$2857,$V555,$T555+1):INDEX(prem!$B$2:$CX$2857,$V555,MIN($T555+10,101)))))</f>
        <v/>
      </c>
      <c r="L555" s="13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4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5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16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3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3">
        <f>IF($V556="","",IF(COUNT(INDEX(prem!$B$2:$CX$2857,$V556,$T556+1))=0,"",INDEX(prem!$B$2:$CX$2857,$V556,$T556+1)))</f>
        <v/>
      </c>
      <c r="K556" s="13">
        <f>IF($V556="","",IF($M556=0,"",SUM(INDEX(prem!$B$2:$CX$2857,$V556,$T556+1):INDEX(prem!$B$2:$CX$2857,$V556,MIN($T556+10,101)))))</f>
        <v/>
      </c>
      <c r="L556" s="13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4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5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16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3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3">
        <f>IF($V557="","",IF(COUNT(INDEX(prem!$B$2:$CX$2857,$V557,$T557+1))=0,"",INDEX(prem!$B$2:$CX$2857,$V557,$T557+1)))</f>
        <v/>
      </c>
      <c r="K557" s="13">
        <f>IF($V557="","",IF($M557=0,"",SUM(INDEX(prem!$B$2:$CX$2857,$V557,$T557+1):INDEX(prem!$B$2:$CX$2857,$V557,MIN($T557+10,101)))))</f>
        <v/>
      </c>
      <c r="L557" s="13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4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5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3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3">
        <f>IF($V558="","",IF(COUNT(INDEX(prem!$B$2:$CX$2857,$V558,$T558+1))=0,"",INDEX(prem!$B$2:$CX$2857,$V558,$T558+1)))</f>
        <v/>
      </c>
      <c r="K558" s="13">
        <f>IF($V558="","",IF($M558=0,"",SUM(INDEX(prem!$B$2:$CX$2857,$V558,$T558+1):INDEX(prem!$B$2:$CX$2857,$V558,MIN($T558+10,101)))))</f>
        <v/>
      </c>
      <c r="L558" s="13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4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5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3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3">
        <f>IF($V559="","",IF(COUNT(INDEX(prem!$B$2:$CX$2857,$V559,$T559+1))=0,"",INDEX(prem!$B$2:$CX$2857,$V559,$T559+1)))</f>
        <v/>
      </c>
      <c r="K559" s="13">
        <f>IF($V559="","",IF($M559=0,"",SUM(INDEX(prem!$B$2:$CX$2857,$V559,$T559+1):INDEX(prem!$B$2:$CX$2857,$V559,MIN($T559+10,101)))))</f>
        <v/>
      </c>
      <c r="L559" s="13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4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5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3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3">
        <f>IF($V560="","",IF(COUNT(INDEX(prem!$B$2:$CX$2857,$V560,$T560+1))=0,"",INDEX(prem!$B$2:$CX$2857,$V560,$T560+1)))</f>
        <v/>
      </c>
      <c r="K560" s="13">
        <f>IF($V560="","",IF($M560=0,"",SUM(INDEX(prem!$B$2:$CX$2857,$V560,$T560+1):INDEX(prem!$B$2:$CX$2857,$V560,MIN($T560+10,101)))))</f>
        <v/>
      </c>
      <c r="L560" s="13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4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5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3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3">
        <f>IF($V561="","",IF(COUNT(INDEX(prem!$B$2:$CX$2857,$V561,$T561+1))=0,"",INDEX(prem!$B$2:$CX$2857,$V561,$T561+1)))</f>
        <v/>
      </c>
      <c r="K561" s="13">
        <f>IF($V561="","",IF($M561=0,"",SUM(INDEX(prem!$B$2:$CX$2857,$V561,$T561+1):INDEX(prem!$B$2:$CX$2857,$V561,MIN($T561+10,101)))))</f>
        <v/>
      </c>
      <c r="L561" s="13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4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5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3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3">
        <f>IF($V562="","",IF(COUNT(INDEX(prem!$B$2:$CX$2857,$V562,$T562+1))=0,"",INDEX(prem!$B$2:$CX$2857,$V562,$T562+1)))</f>
        <v/>
      </c>
      <c r="K562" s="13">
        <f>IF($V562="","",IF($M562=0,"",SUM(INDEX(prem!$B$2:$CX$2857,$V562,$T562+1):INDEX(prem!$B$2:$CX$2857,$V562,MIN($T562+10,101)))))</f>
        <v/>
      </c>
      <c r="L562" s="13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4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5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3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3">
        <f>IF($V563="","",IF(COUNT(INDEX(prem!$B$2:$CX$2857,$V563,$T563+1))=0,"",INDEX(prem!$B$2:$CX$2857,$V563,$T563+1)))</f>
        <v/>
      </c>
      <c r="K563" s="13">
        <f>IF($V563="","",IF($M563=0,"",SUM(INDEX(prem!$B$2:$CX$2857,$V563,$T563+1):INDEX(prem!$B$2:$CX$2857,$V563,MIN($T563+10,101)))))</f>
        <v/>
      </c>
      <c r="L563" s="13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4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5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3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3">
        <f>IF($V564="","",IF(COUNT(INDEX(prem!$B$2:$CX$2857,$V564,$T564+1))=0,"",INDEX(prem!$B$2:$CX$2857,$V564,$T564+1)))</f>
        <v/>
      </c>
      <c r="K564" s="13">
        <f>IF($V564="","",IF($M564=0,"",SUM(INDEX(prem!$B$2:$CX$2857,$V564,$T564+1):INDEX(prem!$B$2:$CX$2857,$V564,MIN($T564+10,101)))))</f>
        <v/>
      </c>
      <c r="L564" s="13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4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5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3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3">
        <f>IF($V565="","",IF(COUNT(INDEX(prem!$B$2:$CX$2857,$V565,$T565+1))=0,"",INDEX(prem!$B$2:$CX$2857,$V565,$T565+1)))</f>
        <v/>
      </c>
      <c r="K565" s="13">
        <f>IF($V565="","",IF($M565=0,"",SUM(INDEX(prem!$B$2:$CX$2857,$V565,$T565+1):INDEX(prem!$B$2:$CX$2857,$V565,MIN($T565+10,101)))))</f>
        <v/>
      </c>
      <c r="L565" s="13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4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5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3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3">
        <f>IF($V566="","",IF(COUNT(INDEX(prem!$B$2:$CX$2857,$V566,$T566+1))=0,"",INDEX(prem!$B$2:$CX$2857,$V566,$T566+1)))</f>
        <v/>
      </c>
      <c r="K566" s="13">
        <f>IF($V566="","",IF($M566=0,"",SUM(INDEX(prem!$B$2:$CX$2857,$V566,$T566+1):INDEX(prem!$B$2:$CX$2857,$V566,MIN($T566+10,101)))))</f>
        <v/>
      </c>
      <c r="L566" s="13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4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5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3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3">
        <f>IF($V567="","",IF(COUNT(INDEX(prem!$B$2:$CX$2857,$V567,$T567+1))=0,"",INDEX(prem!$B$2:$CX$2857,$V567,$T567+1)))</f>
        <v/>
      </c>
      <c r="K567" s="13">
        <f>IF($V567="","",IF($M567=0,"",SUM(INDEX(prem!$B$2:$CX$2857,$V567,$T567+1):INDEX(prem!$B$2:$CX$2857,$V567,MIN($T567+10,101)))))</f>
        <v/>
      </c>
      <c r="L567" s="13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4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5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3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3">
        <f>IF($V568="","",IF(COUNT(INDEX(prem!$B$2:$CX$2857,$V568,$T568+1))=0,"",INDEX(prem!$B$2:$CX$2857,$V568,$T568+1)))</f>
        <v/>
      </c>
      <c r="K568" s="13">
        <f>IF($V568="","",IF($M568=0,"",SUM(INDEX(prem!$B$2:$CX$2857,$V568,$T568+1):INDEX(prem!$B$2:$CX$2857,$V568,MIN($T568+10,101)))))</f>
        <v/>
      </c>
      <c r="L568" s="13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4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5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3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3">
        <f>IF($V569="","",IF(COUNT(INDEX(prem!$B$2:$CX$2857,$V569,$T569+1))=0,"",INDEX(prem!$B$2:$CX$2857,$V569,$T569+1)))</f>
        <v/>
      </c>
      <c r="K569" s="13">
        <f>IF($V569="","",IF($M569=0,"",SUM(INDEX(prem!$B$2:$CX$2857,$V569,$T569+1):INDEX(prem!$B$2:$CX$2857,$V569,MIN($T569+10,101)))))</f>
        <v/>
      </c>
      <c r="L569" s="13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4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5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16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3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3">
        <f>IF($V570="","",IF(COUNT(INDEX(prem!$B$2:$CX$2857,$V570,$T570+1))=0,"",INDEX(prem!$B$2:$CX$2857,$V570,$T570+1)))</f>
        <v/>
      </c>
      <c r="K570" s="13">
        <f>IF($V570="","",IF($M570=0,"",SUM(INDEX(prem!$B$2:$CX$2857,$V570,$T570+1):INDEX(prem!$B$2:$CX$2857,$V570,MIN($T570+10,101)))))</f>
        <v/>
      </c>
      <c r="L570" s="13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4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5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3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3">
        <f>IF($V571="","",IF(COUNT(INDEX(prem!$B$2:$CX$2857,$V571,$T571+1))=0,"",INDEX(prem!$B$2:$CX$2857,$V571,$T571+1)))</f>
        <v/>
      </c>
      <c r="K571" s="13">
        <f>IF($V571="","",IF($M571=0,"",SUM(INDEX(prem!$B$2:$CX$2857,$V571,$T571+1):INDEX(prem!$B$2:$CX$2857,$V571,MIN($T571+10,101)))))</f>
        <v/>
      </c>
      <c r="L571" s="13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4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5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3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3">
        <f>IF($V572="","",IF(COUNT(INDEX(prem!$B$2:$CX$2857,$V572,$T572+1))=0,"",INDEX(prem!$B$2:$CX$2857,$V572,$T572+1)))</f>
        <v/>
      </c>
      <c r="K572" s="13">
        <f>IF($V572="","",IF($M572=0,"",SUM(INDEX(prem!$B$2:$CX$2857,$V572,$T572+1):INDEX(prem!$B$2:$CX$2857,$V572,MIN($T572+10,101)))))</f>
        <v/>
      </c>
      <c r="L572" s="13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4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5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3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3">
        <f>IF($V573="","",IF(COUNT(INDEX(prem!$B$2:$CX$2857,$V573,$T573+1))=0,"",INDEX(prem!$B$2:$CX$2857,$V573,$T573+1)))</f>
        <v/>
      </c>
      <c r="K573" s="13">
        <f>IF($V573="","",IF($M573=0,"",SUM(INDEX(prem!$B$2:$CX$2857,$V573,$T573+1):INDEX(prem!$B$2:$CX$2857,$V573,MIN($T573+10,101)))))</f>
        <v/>
      </c>
      <c r="L573" s="13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4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5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3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3">
        <f>IF($V574="","",IF(COUNT(INDEX(prem!$B$2:$CX$2857,$V574,$T574+1))=0,"",INDEX(prem!$B$2:$CX$2857,$V574,$T574+1)))</f>
        <v/>
      </c>
      <c r="K574" s="13">
        <f>IF($V574="","",IF($M574=0,"",SUM(INDEX(prem!$B$2:$CX$2857,$V574,$T574+1):INDEX(prem!$B$2:$CX$2857,$V574,MIN($T574+10,101)))))</f>
        <v/>
      </c>
      <c r="L574" s="13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4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5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3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3">
        <f>IF($V575="","",IF(COUNT(INDEX(prem!$B$2:$CX$2857,$V575,$T575+1))=0,"",INDEX(prem!$B$2:$CX$2857,$V575,$T575+1)))</f>
        <v/>
      </c>
      <c r="K575" s="13">
        <f>IF($V575="","",IF($M575=0,"",SUM(INDEX(prem!$B$2:$CX$2857,$V575,$T575+1):INDEX(prem!$B$2:$CX$2857,$V575,MIN($T575+10,101)))))</f>
        <v/>
      </c>
      <c r="L575" s="13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4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5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3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3">
        <f>IF($V576="","",IF(COUNT(INDEX(prem!$B$2:$CX$2857,$V576,$T576+1))=0,"",INDEX(prem!$B$2:$CX$2857,$V576,$T576+1)))</f>
        <v/>
      </c>
      <c r="K576" s="13">
        <f>IF($V576="","",IF($M576=0,"",SUM(INDEX(prem!$B$2:$CX$2857,$V576,$T576+1):INDEX(prem!$B$2:$CX$2857,$V576,MIN($T576+10,101)))))</f>
        <v/>
      </c>
      <c r="L576" s="13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4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5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3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3">
        <f>IF($V577="","",IF(COUNT(INDEX(prem!$B$2:$CX$2857,$V577,$T577+1))=0,"",INDEX(prem!$B$2:$CX$2857,$V577,$T577+1)))</f>
        <v/>
      </c>
      <c r="K577" s="13">
        <f>IF($V577="","",IF($M577=0,"",SUM(INDEX(prem!$B$2:$CX$2857,$V577,$T577+1):INDEX(prem!$B$2:$CX$2857,$V577,MIN($T577+10,101)))))</f>
        <v/>
      </c>
      <c r="L577" s="13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4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5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3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3">
        <f>IF($V578="","",IF(COUNT(INDEX(prem!$B$2:$CX$2857,$V578,$T578+1))=0,"",INDEX(prem!$B$2:$CX$2857,$V578,$T578+1)))</f>
        <v/>
      </c>
      <c r="K578" s="13">
        <f>IF($V578="","",IF($M578=0,"",SUM(INDEX(prem!$B$2:$CX$2857,$V578,$T578+1):INDEX(prem!$B$2:$CX$2857,$V578,MIN($T578+10,101)))))</f>
        <v/>
      </c>
      <c r="L578" s="13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4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5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3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3">
        <f>IF($V579="","",IF(COUNT(INDEX(prem!$B$2:$CX$2857,$V579,$T579+1))=0,"",INDEX(prem!$B$2:$CX$2857,$V579,$T579+1)))</f>
        <v/>
      </c>
      <c r="K579" s="13">
        <f>IF($V579="","",IF($M579=0,"",SUM(INDEX(prem!$B$2:$CX$2857,$V579,$T579+1):INDEX(prem!$B$2:$CX$2857,$V579,MIN($T579+10,101)))))</f>
        <v/>
      </c>
      <c r="L579" s="13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4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5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3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3">
        <f>IF($V580="","",IF(COUNT(INDEX(prem!$B$2:$CX$2857,$V580,$T580+1))=0,"",INDEX(prem!$B$2:$CX$2857,$V580,$T580+1)))</f>
        <v/>
      </c>
      <c r="K580" s="13">
        <f>IF($V580="","",IF($M580=0,"",SUM(INDEX(prem!$B$2:$CX$2857,$V580,$T580+1):INDEX(prem!$B$2:$CX$2857,$V580,MIN($T580+10,101)))))</f>
        <v/>
      </c>
      <c r="L580" s="13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4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5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3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3">
        <f>IF($V581="","",IF(COUNT(INDEX(prem!$B$2:$CX$2857,$V581,$T581+1))=0,"",INDEX(prem!$B$2:$CX$2857,$V581,$T581+1)))</f>
        <v/>
      </c>
      <c r="K581" s="13">
        <f>IF($V581="","",IF($M581=0,"",SUM(INDEX(prem!$B$2:$CX$2857,$V581,$T581+1):INDEX(prem!$B$2:$CX$2857,$V581,MIN($T581+10,101)))))</f>
        <v/>
      </c>
      <c r="L581" s="13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4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5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3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3">
        <f>IF($V582="","",IF(COUNT(INDEX(prem!$B$2:$CX$2857,$V582,$T582+1))=0,"",INDEX(prem!$B$2:$CX$2857,$V582,$T582+1)))</f>
        <v/>
      </c>
      <c r="K582" s="13">
        <f>IF($V582="","",IF($M582=0,"",SUM(INDEX(prem!$B$2:$CX$2857,$V582,$T582+1):INDEX(prem!$B$2:$CX$2857,$V582,MIN($T582+10,101)))))</f>
        <v/>
      </c>
      <c r="L582" s="13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4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5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3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3">
        <f>IF($V583="","",IF(COUNT(INDEX(prem!$B$2:$CX$2857,$V583,$T583+1))=0,"",INDEX(prem!$B$2:$CX$2857,$V583,$T583+1)))</f>
        <v/>
      </c>
      <c r="K583" s="13">
        <f>IF($V583="","",IF($M583=0,"",SUM(INDEX(prem!$B$2:$CX$2857,$V583,$T583+1):INDEX(prem!$B$2:$CX$2857,$V583,MIN($T583+10,101)))))</f>
        <v/>
      </c>
      <c r="L583" s="13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4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5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17" t="inlineStr">
        <is>
          <t>Cert No</t>
        </is>
      </c>
      <c r="B2" s="17" t="inlineStr">
        <is>
          <t>Ward</t>
        </is>
      </c>
      <c r="C2" s="17" t="inlineStr">
        <is>
          <t>Deductible</t>
        </is>
      </c>
      <c r="D2" s="17" t="inlineStr">
        <is>
          <t>Geography</t>
        </is>
      </c>
      <c r="E2" s="17" t="inlineStr">
        <is>
          <t>Annual Limit</t>
        </is>
      </c>
      <c r="F2" s="17" t="inlineStr">
        <is>
          <t>Coinsurance %</t>
        </is>
      </c>
      <c r="G2" s="17" t="inlineStr">
        <is>
          <t>Lifetime Limit</t>
        </is>
      </c>
      <c r="H2" s="17" t="inlineStr">
        <is>
          <t>Source / Tier</t>
        </is>
      </c>
    </row>
    <row r="3">
      <c r="A3" s="18" t="inlineStr">
        <is>
          <t>F00022-02-000-03</t>
        </is>
      </c>
      <c r="B3" s="19" t="inlineStr">
        <is>
          <t>No restriction</t>
        </is>
      </c>
      <c r="C3" s="20" t="n"/>
      <c r="D3" s="19" t="inlineStr">
        <is>
          <t>Worldwide</t>
        </is>
      </c>
      <c r="E3" s="20" t="n"/>
      <c r="F3" s="19" t="n">
        <v>30</v>
      </c>
      <c r="G3" s="19" t="inlineStr">
        <is>
          <t>None</t>
        </is>
      </c>
      <c r="H3" s="19" t="inlineStr">
        <is>
          <t>tier3</t>
        </is>
      </c>
    </row>
    <row r="4">
      <c r="A4" s="18" t="inlineStr">
        <is>
          <t>F00022-05-000-03</t>
        </is>
      </c>
      <c r="B4" s="19" t="inlineStr">
        <is>
          <t>No restriction</t>
        </is>
      </c>
      <c r="C4" s="20" t="n"/>
      <c r="D4" s="19" t="inlineStr">
        <is>
          <t>Worldwide</t>
        </is>
      </c>
      <c r="E4" s="20" t="n"/>
      <c r="F4" s="19" t="n">
        <v>30</v>
      </c>
      <c r="G4" s="19" t="inlineStr">
        <is>
          <t>None</t>
        </is>
      </c>
      <c r="H4" s="19" t="inlineStr">
        <is>
          <t>tier3</t>
        </is>
      </c>
    </row>
    <row r="5">
      <c r="A5" s="18" t="inlineStr">
        <is>
          <t>F00022-03-000-03</t>
        </is>
      </c>
      <c r="B5" s="19" t="inlineStr">
        <is>
          <t>No restriction</t>
        </is>
      </c>
      <c r="C5" s="20" t="n"/>
      <c r="D5" s="19" t="inlineStr">
        <is>
          <t>Worldwide</t>
        </is>
      </c>
      <c r="E5" s="20" t="n"/>
      <c r="F5" s="19" t="n">
        <v>30</v>
      </c>
      <c r="G5" s="19" t="inlineStr">
        <is>
          <t>None</t>
        </is>
      </c>
      <c r="H5" s="19" t="inlineStr">
        <is>
          <t>tier3</t>
        </is>
      </c>
    </row>
    <row r="6">
      <c r="A6" s="18" t="inlineStr">
        <is>
          <t>F00022-06-000-03</t>
        </is>
      </c>
      <c r="B6" s="19" t="inlineStr">
        <is>
          <t>No restriction</t>
        </is>
      </c>
      <c r="C6" s="20" t="n"/>
      <c r="D6" s="19" t="inlineStr">
        <is>
          <t>Worldwide</t>
        </is>
      </c>
      <c r="E6" s="20" t="n"/>
      <c r="F6" s="19" t="n">
        <v>30</v>
      </c>
      <c r="G6" s="19" t="inlineStr">
        <is>
          <t>None</t>
        </is>
      </c>
      <c r="H6" s="19" t="inlineStr">
        <is>
          <t>tier3</t>
        </is>
      </c>
    </row>
    <row r="7">
      <c r="A7" s="18" t="inlineStr">
        <is>
          <t>F00022-01-000-03</t>
        </is>
      </c>
      <c r="B7" s="19" t="inlineStr">
        <is>
          <t>No restriction</t>
        </is>
      </c>
      <c r="C7" s="20" t="n"/>
      <c r="D7" s="19" t="inlineStr">
        <is>
          <t>Worldwide</t>
        </is>
      </c>
      <c r="E7" s="20" t="n"/>
      <c r="F7" s="19" t="n">
        <v>30</v>
      </c>
      <c r="G7" s="19" t="inlineStr">
        <is>
          <t>None</t>
        </is>
      </c>
      <c r="H7" s="19" t="inlineStr">
        <is>
          <t>tier3</t>
        </is>
      </c>
    </row>
    <row r="8">
      <c r="A8" s="18" t="inlineStr">
        <is>
          <t>F00022-04-000-03</t>
        </is>
      </c>
      <c r="B8" s="19" t="inlineStr">
        <is>
          <t>No restriction</t>
        </is>
      </c>
      <c r="C8" s="20" t="n"/>
      <c r="D8" s="19" t="inlineStr">
        <is>
          <t>Worldwide</t>
        </is>
      </c>
      <c r="E8" s="20" t="n"/>
      <c r="F8" s="19" t="n">
        <v>30</v>
      </c>
      <c r="G8" s="19" t="inlineStr">
        <is>
          <t>None</t>
        </is>
      </c>
      <c r="H8" s="19" t="inlineStr">
        <is>
          <t>tier3</t>
        </is>
      </c>
    </row>
    <row r="9">
      <c r="A9" s="18" t="inlineStr">
        <is>
          <t>F00025-01-000-03</t>
        </is>
      </c>
      <c r="B9" s="19" t="inlineStr">
        <is>
          <t>Ward</t>
        </is>
      </c>
      <c r="C9" s="20" t="n"/>
      <c r="D9" s="19" t="inlineStr">
        <is>
          <t>Limited (see doc)</t>
        </is>
      </c>
      <c r="E9" s="20" t="n">
        <v>420000</v>
      </c>
      <c r="F9" s="19" t="n">
        <v>30</v>
      </c>
      <c r="G9" s="19" t="inlineStr">
        <is>
          <t>Capped (see doc)</t>
        </is>
      </c>
      <c r="H9" s="19" t="inlineStr">
        <is>
          <t>tier2</t>
        </is>
      </c>
    </row>
    <row r="10">
      <c r="A10" s="18" t="inlineStr">
        <is>
          <t>F00025-02-000-03</t>
        </is>
      </c>
      <c r="B10" s="19" t="inlineStr">
        <is>
          <t>Ward</t>
        </is>
      </c>
      <c r="C10" s="20" t="n"/>
      <c r="D10" s="19" t="inlineStr">
        <is>
          <t>Limited (see doc)</t>
        </is>
      </c>
      <c r="E10" s="20" t="n">
        <v>420000</v>
      </c>
      <c r="F10" s="19" t="n">
        <v>30</v>
      </c>
      <c r="G10" s="19" t="inlineStr">
        <is>
          <t>Capped (see doc)</t>
        </is>
      </c>
      <c r="H10" s="19" t="inlineStr">
        <is>
          <t>tier2</t>
        </is>
      </c>
    </row>
    <row r="11">
      <c r="A11" s="18" t="inlineStr">
        <is>
          <t>F00025-03-000-03</t>
        </is>
      </c>
      <c r="B11" s="19" t="inlineStr">
        <is>
          <t>Ward</t>
        </is>
      </c>
      <c r="C11" s="20" t="n"/>
      <c r="D11" s="19" t="inlineStr">
        <is>
          <t>Limited (see doc)</t>
        </is>
      </c>
      <c r="E11" s="20" t="n">
        <v>420000</v>
      </c>
      <c r="F11" s="19" t="n">
        <v>30</v>
      </c>
      <c r="G11" s="19" t="inlineStr">
        <is>
          <t>Capped (see doc)</t>
        </is>
      </c>
      <c r="H11" s="19" t="inlineStr">
        <is>
          <t>tier2</t>
        </is>
      </c>
    </row>
    <row r="12">
      <c r="A12" s="18" t="inlineStr">
        <is>
          <t>F00025-04-000-03</t>
        </is>
      </c>
      <c r="B12" s="19" t="inlineStr">
        <is>
          <t>Ward</t>
        </is>
      </c>
      <c r="C12" s="20" t="n"/>
      <c r="D12" s="19" t="inlineStr">
        <is>
          <t>Limited (see doc)</t>
        </is>
      </c>
      <c r="E12" s="20" t="n">
        <v>420000</v>
      </c>
      <c r="F12" s="19" t="n">
        <v>30</v>
      </c>
      <c r="G12" s="19" t="inlineStr">
        <is>
          <t>Capped (see doc)</t>
        </is>
      </c>
      <c r="H12" s="19" t="inlineStr">
        <is>
          <t>tier2</t>
        </is>
      </c>
    </row>
    <row r="13">
      <c r="A13" s="18" t="inlineStr">
        <is>
          <t>F00025-05-000-03</t>
        </is>
      </c>
      <c r="B13" s="19" t="inlineStr">
        <is>
          <t>Ward</t>
        </is>
      </c>
      <c r="C13" s="20" t="n"/>
      <c r="D13" s="19" t="inlineStr">
        <is>
          <t>Limited (see doc)</t>
        </is>
      </c>
      <c r="E13" s="20" t="n">
        <v>420000</v>
      </c>
      <c r="F13" s="19" t="n">
        <v>30</v>
      </c>
      <c r="G13" s="19" t="inlineStr">
        <is>
          <t>Capped (see doc)</t>
        </is>
      </c>
      <c r="H13" s="19" t="inlineStr">
        <is>
          <t>tier2</t>
        </is>
      </c>
    </row>
    <row r="14">
      <c r="A14" s="18" t="inlineStr">
        <is>
          <t>F00025-06-000-03</t>
        </is>
      </c>
      <c r="B14" s="19" t="inlineStr">
        <is>
          <t>Ward</t>
        </is>
      </c>
      <c r="C14" s="20" t="n"/>
      <c r="D14" s="19" t="inlineStr">
        <is>
          <t>Limited (see doc)</t>
        </is>
      </c>
      <c r="E14" s="20" t="n">
        <v>420000</v>
      </c>
      <c r="F14" s="19" t="n">
        <v>30</v>
      </c>
      <c r="G14" s="19" t="inlineStr">
        <is>
          <t>Capped (see doc)</t>
        </is>
      </c>
      <c r="H14" s="19" t="inlineStr">
        <is>
          <t>tier2</t>
        </is>
      </c>
    </row>
    <row r="15">
      <c r="A15" s="18" t="inlineStr">
        <is>
          <t>F00054-01-000-02</t>
        </is>
      </c>
      <c r="B15" s="19" t="inlineStr">
        <is>
          <t>Ward</t>
        </is>
      </c>
      <c r="C15" s="20" t="n"/>
      <c r="D15" s="19" t="inlineStr">
        <is>
          <t>Limited (see doc)</t>
        </is>
      </c>
      <c r="E15" s="20" t="n">
        <v>420000</v>
      </c>
      <c r="F15" s="19" t="n">
        <v>30</v>
      </c>
      <c r="G15" s="19" t="inlineStr">
        <is>
          <t>Capped (see doc)</t>
        </is>
      </c>
      <c r="H15" s="19" t="inlineStr">
        <is>
          <t>tier2</t>
        </is>
      </c>
    </row>
    <row r="16">
      <c r="A16" s="18" t="inlineStr">
        <is>
          <t>F00054-02-000-02</t>
        </is>
      </c>
      <c r="B16" s="19" t="inlineStr">
        <is>
          <t>Ward</t>
        </is>
      </c>
      <c r="C16" s="20" t="n"/>
      <c r="D16" s="19" t="inlineStr">
        <is>
          <t>Limited (see doc)</t>
        </is>
      </c>
      <c r="E16" s="20" t="n">
        <v>420000</v>
      </c>
      <c r="F16" s="19" t="n">
        <v>30</v>
      </c>
      <c r="G16" s="19" t="inlineStr">
        <is>
          <t>Capped (see doc)</t>
        </is>
      </c>
      <c r="H16" s="19" t="inlineStr">
        <is>
          <t>tier2</t>
        </is>
      </c>
    </row>
    <row r="17">
      <c r="A17" s="18" t="inlineStr">
        <is>
          <t>F00054-03-000-02</t>
        </is>
      </c>
      <c r="B17" s="19" t="inlineStr">
        <is>
          <t>Ward</t>
        </is>
      </c>
      <c r="C17" s="20" t="n"/>
      <c r="D17" s="19" t="inlineStr">
        <is>
          <t>Limited (see doc)</t>
        </is>
      </c>
      <c r="E17" s="20" t="n">
        <v>420000</v>
      </c>
      <c r="F17" s="19" t="n">
        <v>30</v>
      </c>
      <c r="G17" s="19" t="inlineStr">
        <is>
          <t>Capped (see doc)</t>
        </is>
      </c>
      <c r="H17" s="19" t="inlineStr">
        <is>
          <t>tier2</t>
        </is>
      </c>
    </row>
    <row r="18">
      <c r="A18" s="18" t="inlineStr">
        <is>
          <t>F00054-04-000-02</t>
        </is>
      </c>
      <c r="B18" s="19" t="inlineStr">
        <is>
          <t>Ward</t>
        </is>
      </c>
      <c r="C18" s="20" t="n"/>
      <c r="D18" s="19" t="inlineStr">
        <is>
          <t>Limited (see doc)</t>
        </is>
      </c>
      <c r="E18" s="20" t="n">
        <v>420000</v>
      </c>
      <c r="F18" s="19" t="n">
        <v>30</v>
      </c>
      <c r="G18" s="19" t="inlineStr">
        <is>
          <t>Capped (see doc)</t>
        </is>
      </c>
      <c r="H18" s="19" t="inlineStr">
        <is>
          <t>tier2</t>
        </is>
      </c>
    </row>
    <row r="19">
      <c r="A19" s="18" t="inlineStr">
        <is>
          <t>F00054-05-000-02</t>
        </is>
      </c>
      <c r="B19" s="19" t="inlineStr">
        <is>
          <t>Ward</t>
        </is>
      </c>
      <c r="C19" s="20" t="n"/>
      <c r="D19" s="19" t="inlineStr">
        <is>
          <t>Limited (see doc)</t>
        </is>
      </c>
      <c r="E19" s="20" t="n">
        <v>420000</v>
      </c>
      <c r="F19" s="19" t="n">
        <v>30</v>
      </c>
      <c r="G19" s="19" t="inlineStr">
        <is>
          <t>Capped (see doc)</t>
        </is>
      </c>
      <c r="H19" s="19" t="inlineStr">
        <is>
          <t>tier2</t>
        </is>
      </c>
    </row>
    <row r="20">
      <c r="A20" s="18" t="inlineStr">
        <is>
          <t>F00054-06-000-02</t>
        </is>
      </c>
      <c r="B20" s="19" t="inlineStr">
        <is>
          <t>Ward</t>
        </is>
      </c>
      <c r="C20" s="20" t="n"/>
      <c r="D20" s="19" t="inlineStr">
        <is>
          <t>Limited (see doc)</t>
        </is>
      </c>
      <c r="E20" s="20" t="n">
        <v>420000</v>
      </c>
      <c r="F20" s="19" t="n">
        <v>30</v>
      </c>
      <c r="G20" s="19" t="inlineStr">
        <is>
          <t>Capped (see doc)</t>
        </is>
      </c>
      <c r="H20" s="19" t="inlineStr">
        <is>
          <t>tier2</t>
        </is>
      </c>
    </row>
    <row r="21">
      <c r="A21" s="18" t="inlineStr">
        <is>
          <t>F00053-01-000-02</t>
        </is>
      </c>
      <c r="B21" s="19" t="inlineStr">
        <is>
          <t>Ward</t>
        </is>
      </c>
      <c r="C21" s="20" t="n"/>
      <c r="D21" s="19" t="inlineStr">
        <is>
          <t>Limited (see doc)</t>
        </is>
      </c>
      <c r="E21" s="20" t="n">
        <v>420000</v>
      </c>
      <c r="F21" s="19" t="n">
        <v>30</v>
      </c>
      <c r="G21" s="19" t="inlineStr">
        <is>
          <t>Capped (see doc)</t>
        </is>
      </c>
      <c r="H21" s="19" t="inlineStr">
        <is>
          <t>tier2</t>
        </is>
      </c>
    </row>
    <row r="22">
      <c r="A22" s="18" t="inlineStr">
        <is>
          <t>F00053-02-000-02</t>
        </is>
      </c>
      <c r="B22" s="19" t="inlineStr">
        <is>
          <t>Ward</t>
        </is>
      </c>
      <c r="C22" s="20" t="n"/>
      <c r="D22" s="19" t="inlineStr">
        <is>
          <t>Limited (see doc)</t>
        </is>
      </c>
      <c r="E22" s="20" t="n">
        <v>420000</v>
      </c>
      <c r="F22" s="19" t="n">
        <v>30</v>
      </c>
      <c r="G22" s="19" t="inlineStr">
        <is>
          <t>Capped (see doc)</t>
        </is>
      </c>
      <c r="H22" s="19" t="inlineStr">
        <is>
          <t>tier2</t>
        </is>
      </c>
    </row>
    <row r="23">
      <c r="A23" s="18" t="inlineStr">
        <is>
          <t>F00053-03-000-02</t>
        </is>
      </c>
      <c r="B23" s="19" t="inlineStr">
        <is>
          <t>Ward</t>
        </is>
      </c>
      <c r="C23" s="20" t="n"/>
      <c r="D23" s="19" t="inlineStr">
        <is>
          <t>Limited (see doc)</t>
        </is>
      </c>
      <c r="E23" s="20" t="n">
        <v>420000</v>
      </c>
      <c r="F23" s="19" t="n">
        <v>30</v>
      </c>
      <c r="G23" s="19" t="inlineStr">
        <is>
          <t>Capped (see doc)</t>
        </is>
      </c>
      <c r="H23" s="19" t="inlineStr">
        <is>
          <t>tier2</t>
        </is>
      </c>
    </row>
    <row r="24">
      <c r="A24" s="18" t="inlineStr">
        <is>
          <t>F00053-04-000-02</t>
        </is>
      </c>
      <c r="B24" s="19" t="inlineStr">
        <is>
          <t>Ward</t>
        </is>
      </c>
      <c r="C24" s="20" t="n"/>
      <c r="D24" s="19" t="inlineStr">
        <is>
          <t>Limited (see doc)</t>
        </is>
      </c>
      <c r="E24" s="20" t="n">
        <v>420000</v>
      </c>
      <c r="F24" s="19" t="n">
        <v>30</v>
      </c>
      <c r="G24" s="19" t="inlineStr">
        <is>
          <t>Capped (see doc)</t>
        </is>
      </c>
      <c r="H24" s="19" t="inlineStr">
        <is>
          <t>tier2</t>
        </is>
      </c>
    </row>
    <row r="25">
      <c r="A25" s="18" t="inlineStr">
        <is>
          <t>F00053-05-000-02</t>
        </is>
      </c>
      <c r="B25" s="19" t="inlineStr">
        <is>
          <t>Ward</t>
        </is>
      </c>
      <c r="C25" s="20" t="n"/>
      <c r="D25" s="19" t="inlineStr">
        <is>
          <t>Limited (see doc)</t>
        </is>
      </c>
      <c r="E25" s="20" t="n">
        <v>420000</v>
      </c>
      <c r="F25" s="19" t="n">
        <v>30</v>
      </c>
      <c r="G25" s="19" t="inlineStr">
        <is>
          <t>Capped (see doc)</t>
        </is>
      </c>
      <c r="H25" s="19" t="inlineStr">
        <is>
          <t>tier2</t>
        </is>
      </c>
    </row>
    <row r="26">
      <c r="A26" s="18" t="inlineStr">
        <is>
          <t>F00053-06-000-02</t>
        </is>
      </c>
      <c r="B26" s="19" t="inlineStr">
        <is>
          <t>Ward</t>
        </is>
      </c>
      <c r="C26" s="20" t="n"/>
      <c r="D26" s="19" t="inlineStr">
        <is>
          <t>Limited (see doc)</t>
        </is>
      </c>
      <c r="E26" s="20" t="n">
        <v>420000</v>
      </c>
      <c r="F26" s="19" t="n">
        <v>30</v>
      </c>
      <c r="G26" s="19" t="inlineStr">
        <is>
          <t>Capped (see doc)</t>
        </is>
      </c>
      <c r="H26" s="19" t="inlineStr">
        <is>
          <t>tier2</t>
        </is>
      </c>
    </row>
    <row r="27">
      <c r="A27" s="18" t="inlineStr">
        <is>
          <t>F00074-05-000-01</t>
        </is>
      </c>
      <c r="B27" s="19" t="inlineStr">
        <is>
          <t>Ward</t>
        </is>
      </c>
      <c r="C27" s="20" t="n"/>
      <c r="D27" s="19" t="inlineStr">
        <is>
          <t>Limited (see doc)</t>
        </is>
      </c>
      <c r="E27" s="20" t="n">
        <v>420000</v>
      </c>
      <c r="F27" s="19" t="n">
        <v>30</v>
      </c>
      <c r="G27" s="19" t="inlineStr">
        <is>
          <t>Capped (see doc)</t>
        </is>
      </c>
      <c r="H27" s="19" t="inlineStr">
        <is>
          <t>tier2</t>
        </is>
      </c>
    </row>
    <row r="28">
      <c r="A28" s="18" t="inlineStr">
        <is>
          <t>F00074-01-000-01</t>
        </is>
      </c>
      <c r="B28" s="19" t="inlineStr">
        <is>
          <t>Ward</t>
        </is>
      </c>
      <c r="C28" s="20" t="n"/>
      <c r="D28" s="19" t="inlineStr">
        <is>
          <t>Limited (see doc)</t>
        </is>
      </c>
      <c r="E28" s="20" t="n">
        <v>420000</v>
      </c>
      <c r="F28" s="19" t="n">
        <v>30</v>
      </c>
      <c r="G28" s="19" t="inlineStr">
        <is>
          <t>Capped (see doc)</t>
        </is>
      </c>
      <c r="H28" s="19" t="inlineStr">
        <is>
          <t>tier2</t>
        </is>
      </c>
    </row>
    <row r="29">
      <c r="A29" s="18" t="inlineStr">
        <is>
          <t>F00074-06-000-01</t>
        </is>
      </c>
      <c r="B29" s="19" t="inlineStr">
        <is>
          <t>Ward</t>
        </is>
      </c>
      <c r="C29" s="20" t="n"/>
      <c r="D29" s="19" t="inlineStr">
        <is>
          <t>Limited (see doc)</t>
        </is>
      </c>
      <c r="E29" s="20" t="n">
        <v>420000</v>
      </c>
      <c r="F29" s="19" t="n">
        <v>30</v>
      </c>
      <c r="G29" s="19" t="inlineStr">
        <is>
          <t>Capped (see doc)</t>
        </is>
      </c>
      <c r="H29" s="19" t="inlineStr">
        <is>
          <t>tier2</t>
        </is>
      </c>
    </row>
    <row r="30">
      <c r="A30" s="18" t="inlineStr">
        <is>
          <t>F00074-02-000-01</t>
        </is>
      </c>
      <c r="B30" s="19" t="inlineStr">
        <is>
          <t>Ward</t>
        </is>
      </c>
      <c r="C30" s="20" t="n"/>
      <c r="D30" s="19" t="inlineStr">
        <is>
          <t>Limited (see doc)</t>
        </is>
      </c>
      <c r="E30" s="20" t="n">
        <v>420000</v>
      </c>
      <c r="F30" s="19" t="n">
        <v>30</v>
      </c>
      <c r="G30" s="19" t="inlineStr">
        <is>
          <t>Capped (see doc)</t>
        </is>
      </c>
      <c r="H30" s="19" t="inlineStr">
        <is>
          <t>tier2</t>
        </is>
      </c>
    </row>
    <row r="31">
      <c r="A31" s="18" t="inlineStr">
        <is>
          <t>F00074-03-000-01</t>
        </is>
      </c>
      <c r="B31" s="19" t="inlineStr">
        <is>
          <t>Ward</t>
        </is>
      </c>
      <c r="C31" s="20" t="n"/>
      <c r="D31" s="19" t="inlineStr">
        <is>
          <t>Limited (see doc)</t>
        </is>
      </c>
      <c r="E31" s="20" t="n">
        <v>420000</v>
      </c>
      <c r="F31" s="19" t="n">
        <v>30</v>
      </c>
      <c r="G31" s="19" t="inlineStr">
        <is>
          <t>Capped (see doc)</t>
        </is>
      </c>
      <c r="H31" s="19" t="inlineStr">
        <is>
          <t>tier2</t>
        </is>
      </c>
    </row>
    <row r="32">
      <c r="A32" s="18" t="inlineStr">
        <is>
          <t>F00074-07-000-01</t>
        </is>
      </c>
      <c r="B32" s="19" t="inlineStr">
        <is>
          <t>Ward</t>
        </is>
      </c>
      <c r="C32" s="20" t="n"/>
      <c r="D32" s="19" t="inlineStr">
        <is>
          <t>Limited (see doc)</t>
        </is>
      </c>
      <c r="E32" s="20" t="n">
        <v>420000</v>
      </c>
      <c r="F32" s="19" t="n">
        <v>30</v>
      </c>
      <c r="G32" s="19" t="inlineStr">
        <is>
          <t>Capped (see doc)</t>
        </is>
      </c>
      <c r="H32" s="19" t="inlineStr">
        <is>
          <t>tier2</t>
        </is>
      </c>
    </row>
    <row r="33">
      <c r="A33" s="18" t="inlineStr">
        <is>
          <t>F00074-04-000-01</t>
        </is>
      </c>
      <c r="B33" s="19" t="inlineStr">
        <is>
          <t>Ward</t>
        </is>
      </c>
      <c r="C33" s="20" t="n"/>
      <c r="D33" s="19" t="inlineStr">
        <is>
          <t>Limited (see doc)</t>
        </is>
      </c>
      <c r="E33" s="20" t="n">
        <v>420000</v>
      </c>
      <c r="F33" s="19" t="n">
        <v>30</v>
      </c>
      <c r="G33" s="19" t="inlineStr">
        <is>
          <t>Capped (see doc)</t>
        </is>
      </c>
      <c r="H33" s="19" t="inlineStr">
        <is>
          <t>tier2</t>
        </is>
      </c>
    </row>
    <row r="34">
      <c r="A34" s="18" t="inlineStr">
        <is>
          <t>F00074-08-000-01</t>
        </is>
      </c>
      <c r="B34" s="19" t="inlineStr">
        <is>
          <t>Ward</t>
        </is>
      </c>
      <c r="C34" s="20" t="n"/>
      <c r="D34" s="19" t="inlineStr">
        <is>
          <t>Limited (see doc)</t>
        </is>
      </c>
      <c r="E34" s="20" t="n">
        <v>420000</v>
      </c>
      <c r="F34" s="19" t="n">
        <v>30</v>
      </c>
      <c r="G34" s="19" t="inlineStr">
        <is>
          <t>Capped (see doc)</t>
        </is>
      </c>
      <c r="H34" s="19" t="inlineStr">
        <is>
          <t>tier2</t>
        </is>
      </c>
    </row>
    <row r="35">
      <c r="A35" s="18" t="inlineStr">
        <is>
          <t>F00074-09-000-01</t>
        </is>
      </c>
      <c r="B35" s="19" t="inlineStr">
        <is>
          <t>Ward</t>
        </is>
      </c>
      <c r="C35" s="20" t="n"/>
      <c r="D35" s="19" t="inlineStr">
        <is>
          <t>Limited (see doc)</t>
        </is>
      </c>
      <c r="E35" s="20" t="n">
        <v>420000</v>
      </c>
      <c r="F35" s="19" t="n">
        <v>30</v>
      </c>
      <c r="G35" s="19" t="inlineStr">
        <is>
          <t>Capped (see doc)</t>
        </is>
      </c>
      <c r="H35" s="19" t="inlineStr">
        <is>
          <t>tier2</t>
        </is>
      </c>
    </row>
    <row r="36">
      <c r="A36" s="18" t="inlineStr">
        <is>
          <t>F00074-13-000-01</t>
        </is>
      </c>
      <c r="B36" s="19" t="inlineStr">
        <is>
          <t>Ward</t>
        </is>
      </c>
      <c r="C36" s="20" t="n"/>
      <c r="D36" s="19" t="inlineStr">
        <is>
          <t>Limited (see doc)</t>
        </is>
      </c>
      <c r="E36" s="20" t="n">
        <v>420000</v>
      </c>
      <c r="F36" s="19" t="n">
        <v>30</v>
      </c>
      <c r="G36" s="19" t="inlineStr">
        <is>
          <t>Capped (see doc)</t>
        </is>
      </c>
      <c r="H36" s="19" t="inlineStr">
        <is>
          <t>tier2</t>
        </is>
      </c>
    </row>
    <row r="37">
      <c r="A37" s="18" t="inlineStr">
        <is>
          <t>F00074-10-000-01</t>
        </is>
      </c>
      <c r="B37" s="19" t="inlineStr">
        <is>
          <t>Ward</t>
        </is>
      </c>
      <c r="C37" s="20" t="n"/>
      <c r="D37" s="19" t="inlineStr">
        <is>
          <t>Limited (see doc)</t>
        </is>
      </c>
      <c r="E37" s="20" t="n">
        <v>420000</v>
      </c>
      <c r="F37" s="19" t="n">
        <v>30</v>
      </c>
      <c r="G37" s="19" t="inlineStr">
        <is>
          <t>Capped (see doc)</t>
        </is>
      </c>
      <c r="H37" s="19" t="inlineStr">
        <is>
          <t>tier2</t>
        </is>
      </c>
    </row>
    <row r="38">
      <c r="A38" s="18" t="inlineStr">
        <is>
          <t>F00074-14-000-01</t>
        </is>
      </c>
      <c r="B38" s="19" t="inlineStr">
        <is>
          <t>Ward</t>
        </is>
      </c>
      <c r="C38" s="20" t="n"/>
      <c r="D38" s="19" t="inlineStr">
        <is>
          <t>Limited (see doc)</t>
        </is>
      </c>
      <c r="E38" s="20" t="n">
        <v>420000</v>
      </c>
      <c r="F38" s="19" t="n">
        <v>30</v>
      </c>
      <c r="G38" s="19" t="inlineStr">
        <is>
          <t>Capped (see doc)</t>
        </is>
      </c>
      <c r="H38" s="19" t="inlineStr">
        <is>
          <t>tier2</t>
        </is>
      </c>
    </row>
    <row r="39">
      <c r="A39" s="18" t="inlineStr">
        <is>
          <t>F00074-11-000-01</t>
        </is>
      </c>
      <c r="B39" s="19" t="inlineStr">
        <is>
          <t>Ward</t>
        </is>
      </c>
      <c r="C39" s="20" t="n"/>
      <c r="D39" s="19" t="inlineStr">
        <is>
          <t>Limited (see doc)</t>
        </is>
      </c>
      <c r="E39" s="20" t="n">
        <v>420000</v>
      </c>
      <c r="F39" s="19" t="n">
        <v>30</v>
      </c>
      <c r="G39" s="19" t="inlineStr">
        <is>
          <t>Capped (see doc)</t>
        </is>
      </c>
      <c r="H39" s="19" t="inlineStr">
        <is>
          <t>tier2</t>
        </is>
      </c>
    </row>
    <row r="40">
      <c r="A40" s="18" t="inlineStr">
        <is>
          <t>F00074-15-000-01</t>
        </is>
      </c>
      <c r="B40" s="19" t="inlineStr">
        <is>
          <t>Ward</t>
        </is>
      </c>
      <c r="C40" s="20" t="n"/>
      <c r="D40" s="19" t="inlineStr">
        <is>
          <t>Limited (see doc)</t>
        </is>
      </c>
      <c r="E40" s="20" t="n">
        <v>420000</v>
      </c>
      <c r="F40" s="19" t="n">
        <v>30</v>
      </c>
      <c r="G40" s="19" t="inlineStr">
        <is>
          <t>Capped (see doc)</t>
        </is>
      </c>
      <c r="H40" s="19" t="inlineStr">
        <is>
          <t>tier2</t>
        </is>
      </c>
    </row>
    <row r="41">
      <c r="A41" s="18" t="inlineStr">
        <is>
          <t>F00074-12-000-01</t>
        </is>
      </c>
      <c r="B41" s="19" t="inlineStr">
        <is>
          <t>Ward</t>
        </is>
      </c>
      <c r="C41" s="20" t="n"/>
      <c r="D41" s="19" t="inlineStr">
        <is>
          <t>Limited (see doc)</t>
        </is>
      </c>
      <c r="E41" s="20" t="n">
        <v>420000</v>
      </c>
      <c r="F41" s="19" t="n">
        <v>30</v>
      </c>
      <c r="G41" s="19" t="inlineStr">
        <is>
          <t>Capped (see doc)</t>
        </is>
      </c>
      <c r="H41" s="19" t="inlineStr">
        <is>
          <t>tier2</t>
        </is>
      </c>
    </row>
    <row r="42">
      <c r="A42" s="18" t="inlineStr">
        <is>
          <t>F00074-16-000-01</t>
        </is>
      </c>
      <c r="B42" s="19" t="inlineStr">
        <is>
          <t>Ward</t>
        </is>
      </c>
      <c r="C42" s="20" t="n"/>
      <c r="D42" s="19" t="inlineStr">
        <is>
          <t>Limited (see doc)</t>
        </is>
      </c>
      <c r="E42" s="20" t="n">
        <v>420000</v>
      </c>
      <c r="F42" s="19" t="n">
        <v>30</v>
      </c>
      <c r="G42" s="19" t="inlineStr">
        <is>
          <t>Capped (see doc)</t>
        </is>
      </c>
      <c r="H42" s="19" t="inlineStr">
        <is>
          <t>tier2</t>
        </is>
      </c>
    </row>
    <row r="43">
      <c r="A43" s="18" t="inlineStr">
        <is>
          <t>F00081-01-000-01</t>
        </is>
      </c>
      <c r="B43" s="19" t="inlineStr">
        <is>
          <t>Ward</t>
        </is>
      </c>
      <c r="C43" s="20" t="n"/>
      <c r="D43" s="19" t="inlineStr">
        <is>
          <t>Limited (see doc)</t>
        </is>
      </c>
      <c r="E43" s="20" t="n"/>
      <c r="F43" s="19" t="n"/>
      <c r="G43" s="19" t="inlineStr">
        <is>
          <t>Capped (see doc)</t>
        </is>
      </c>
      <c r="H43" s="19" t="inlineStr">
        <is>
          <t>tier2</t>
        </is>
      </c>
    </row>
    <row r="44">
      <c r="A44" s="18" t="inlineStr">
        <is>
          <t>F00081-03-000-01</t>
        </is>
      </c>
      <c r="B44" s="19" t="inlineStr">
        <is>
          <t>Ward</t>
        </is>
      </c>
      <c r="C44" s="20" t="n"/>
      <c r="D44" s="19" t="inlineStr">
        <is>
          <t>Limited (see doc)</t>
        </is>
      </c>
      <c r="E44" s="20" t="n"/>
      <c r="F44" s="19" t="n"/>
      <c r="G44" s="19" t="inlineStr">
        <is>
          <t>Capped (see doc)</t>
        </is>
      </c>
      <c r="H44" s="19" t="inlineStr">
        <is>
          <t>tier2</t>
        </is>
      </c>
    </row>
    <row r="45">
      <c r="A45" s="18" t="inlineStr">
        <is>
          <t>F00081-04-000-01</t>
        </is>
      </c>
      <c r="B45" s="19" t="inlineStr">
        <is>
          <t>Ward</t>
        </is>
      </c>
      <c r="C45" s="20" t="n"/>
      <c r="D45" s="19" t="inlineStr">
        <is>
          <t>Limited (see doc)</t>
        </is>
      </c>
      <c r="E45" s="20" t="n"/>
      <c r="F45" s="19" t="n"/>
      <c r="G45" s="19" t="inlineStr">
        <is>
          <t>Capped (see doc)</t>
        </is>
      </c>
      <c r="H45" s="19" t="inlineStr">
        <is>
          <t>tier2</t>
        </is>
      </c>
    </row>
    <row r="46">
      <c r="A46" s="18" t="inlineStr">
        <is>
          <t>F00081-05-000-01</t>
        </is>
      </c>
      <c r="B46" s="19" t="inlineStr">
        <is>
          <t>Ward</t>
        </is>
      </c>
      <c r="C46" s="20" t="n"/>
      <c r="D46" s="19" t="inlineStr">
        <is>
          <t>Limited (see doc)</t>
        </is>
      </c>
      <c r="E46" s="20" t="n"/>
      <c r="F46" s="19" t="n"/>
      <c r="G46" s="19" t="inlineStr">
        <is>
          <t>Capped (see doc)</t>
        </is>
      </c>
      <c r="H46" s="19" t="inlineStr">
        <is>
          <t>tier2</t>
        </is>
      </c>
    </row>
    <row r="47">
      <c r="A47" s="18" t="inlineStr">
        <is>
          <t>F00081-02-000-01</t>
        </is>
      </c>
      <c r="B47" s="19" t="inlineStr">
        <is>
          <t>Ward</t>
        </is>
      </c>
      <c r="C47" s="20" t="n"/>
      <c r="D47" s="19" t="inlineStr">
        <is>
          <t>Limited (see doc)</t>
        </is>
      </c>
      <c r="E47" s="20" t="n"/>
      <c r="F47" s="19" t="n"/>
      <c r="G47" s="19" t="inlineStr">
        <is>
          <t>Capped (see doc)</t>
        </is>
      </c>
      <c r="H47" s="19" t="inlineStr">
        <is>
          <t>tier2</t>
        </is>
      </c>
    </row>
    <row r="48">
      <c r="A48" s="18" t="inlineStr">
        <is>
          <t>F00081-06-000-01</t>
        </is>
      </c>
      <c r="B48" s="19" t="inlineStr">
        <is>
          <t>Ward</t>
        </is>
      </c>
      <c r="C48" s="20" t="n"/>
      <c r="D48" s="19" t="inlineStr">
        <is>
          <t>Limited (see doc)</t>
        </is>
      </c>
      <c r="E48" s="20" t="n"/>
      <c r="F48" s="19" t="n"/>
      <c r="G48" s="19" t="inlineStr">
        <is>
          <t>Capped (see doc)</t>
        </is>
      </c>
      <c r="H48" s="19" t="inlineStr">
        <is>
          <t>tier2</t>
        </is>
      </c>
    </row>
    <row r="49">
      <c r="A49" s="18" t="inlineStr">
        <is>
          <t>F00081-07-000-01</t>
        </is>
      </c>
      <c r="B49" s="19" t="inlineStr">
        <is>
          <t>Ward</t>
        </is>
      </c>
      <c r="C49" s="20" t="n"/>
      <c r="D49" s="19" t="inlineStr">
        <is>
          <t>Limited (see doc)</t>
        </is>
      </c>
      <c r="E49" s="20" t="n"/>
      <c r="F49" s="19" t="n"/>
      <c r="G49" s="19" t="inlineStr">
        <is>
          <t>Capped (see doc)</t>
        </is>
      </c>
      <c r="H49" s="19" t="inlineStr">
        <is>
          <t>tier2</t>
        </is>
      </c>
    </row>
    <row r="50">
      <c r="A50" s="18" t="inlineStr">
        <is>
          <t>F00081-08-000-01</t>
        </is>
      </c>
      <c r="B50" s="19" t="inlineStr">
        <is>
          <t>Ward</t>
        </is>
      </c>
      <c r="C50" s="20" t="n"/>
      <c r="D50" s="19" t="inlineStr">
        <is>
          <t>Limited (see doc)</t>
        </is>
      </c>
      <c r="E50" s="20" t="n"/>
      <c r="F50" s="19" t="n"/>
      <c r="G50" s="19" t="inlineStr">
        <is>
          <t>Capped (see doc)</t>
        </is>
      </c>
      <c r="H50" s="19" t="inlineStr">
        <is>
          <t>tier2</t>
        </is>
      </c>
    </row>
    <row r="51">
      <c r="A51" s="18" t="inlineStr">
        <is>
          <t>F00081-09-000-01</t>
        </is>
      </c>
      <c r="B51" s="19" t="inlineStr">
        <is>
          <t>Ward</t>
        </is>
      </c>
      <c r="C51" s="20" t="n"/>
      <c r="D51" s="19" t="inlineStr">
        <is>
          <t>Limited (see doc)</t>
        </is>
      </c>
      <c r="E51" s="20" t="n"/>
      <c r="F51" s="19" t="n"/>
      <c r="G51" s="19" t="inlineStr">
        <is>
          <t>Capped (see doc)</t>
        </is>
      </c>
      <c r="H51" s="19" t="inlineStr">
        <is>
          <t>tier2</t>
        </is>
      </c>
    </row>
    <row r="52">
      <c r="A52" s="18" t="inlineStr">
        <is>
          <t>F00081-10-000-01</t>
        </is>
      </c>
      <c r="B52" s="19" t="inlineStr">
        <is>
          <t>Ward</t>
        </is>
      </c>
      <c r="C52" s="20" t="n"/>
      <c r="D52" s="19" t="inlineStr">
        <is>
          <t>Limited (see doc)</t>
        </is>
      </c>
      <c r="E52" s="20" t="n"/>
      <c r="F52" s="19" t="n"/>
      <c r="G52" s="19" t="inlineStr">
        <is>
          <t>Capped (see doc)</t>
        </is>
      </c>
      <c r="H52" s="19" t="inlineStr">
        <is>
          <t>tier2</t>
        </is>
      </c>
    </row>
    <row r="53">
      <c r="A53" s="18" t="inlineStr">
        <is>
          <t>S00013-01-000-02</t>
        </is>
      </c>
      <c r="B53" s="19" t="inlineStr">
        <is>
          <t>No restriction</t>
        </is>
      </c>
      <c r="C53" s="20" t="n">
        <v>0</v>
      </c>
      <c r="D53" s="19" t="inlineStr">
        <is>
          <t>Worldwide</t>
        </is>
      </c>
      <c r="E53" s="20" t="n">
        <v>420000</v>
      </c>
      <c r="F53" s="19" t="n">
        <v>30</v>
      </c>
      <c r="G53" s="19" t="inlineStr">
        <is>
          <t>None</t>
        </is>
      </c>
      <c r="H53" s="19" t="inlineStr">
        <is>
          <t>tier1</t>
        </is>
      </c>
    </row>
    <row r="54">
      <c r="A54" s="18" t="inlineStr">
        <is>
          <t>S00014-01-000-03</t>
        </is>
      </c>
      <c r="B54" s="19" t="inlineStr">
        <is>
          <t>No restriction</t>
        </is>
      </c>
      <c r="C54" s="20" t="n">
        <v>0</v>
      </c>
      <c r="D54" s="19" t="inlineStr">
        <is>
          <t>Worldwide</t>
        </is>
      </c>
      <c r="E54" s="20" t="n">
        <v>420000</v>
      </c>
      <c r="F54" s="19" t="n">
        <v>30</v>
      </c>
      <c r="G54" s="19" t="inlineStr">
        <is>
          <t>None</t>
        </is>
      </c>
      <c r="H54" s="19" t="inlineStr">
        <is>
          <t>tier1</t>
        </is>
      </c>
    </row>
    <row r="55">
      <c r="A55" s="18" t="inlineStr">
        <is>
          <t>F00034-04-000-05</t>
        </is>
      </c>
      <c r="B55" s="19" t="inlineStr">
        <is>
          <t>Ward</t>
        </is>
      </c>
      <c r="C55" s="20" t="n"/>
      <c r="D55" s="19" t="inlineStr">
        <is>
          <t>Hong Kong/Macau</t>
        </is>
      </c>
      <c r="E55" s="20" t="n">
        <v>25000000</v>
      </c>
      <c r="F55" s="19" t="n"/>
      <c r="G55" s="19" t="inlineStr">
        <is>
          <t>None</t>
        </is>
      </c>
      <c r="H55" s="19" t="inlineStr">
        <is>
          <t>tier2</t>
        </is>
      </c>
    </row>
    <row r="56">
      <c r="A56" s="18" t="inlineStr">
        <is>
          <t>F00034-05-000-05</t>
        </is>
      </c>
      <c r="B56" s="19" t="inlineStr">
        <is>
          <t>Ward</t>
        </is>
      </c>
      <c r="C56" s="20" t="n"/>
      <c r="D56" s="19" t="inlineStr">
        <is>
          <t>Hong Kong/Macau</t>
        </is>
      </c>
      <c r="E56" s="20" t="n">
        <v>25000000</v>
      </c>
      <c r="F56" s="19" t="n"/>
      <c r="G56" s="19" t="inlineStr">
        <is>
          <t>None</t>
        </is>
      </c>
      <c r="H56" s="19" t="inlineStr">
        <is>
          <t>tier2</t>
        </is>
      </c>
    </row>
    <row r="57">
      <c r="A57" s="18" t="inlineStr">
        <is>
          <t>F00034-06-000-05</t>
        </is>
      </c>
      <c r="B57" s="19" t="inlineStr">
        <is>
          <t>Ward</t>
        </is>
      </c>
      <c r="C57" s="20" t="n"/>
      <c r="D57" s="19" t="inlineStr">
        <is>
          <t>Hong Kong/Macau</t>
        </is>
      </c>
      <c r="E57" s="20" t="n">
        <v>25000000</v>
      </c>
      <c r="F57" s="19" t="n"/>
      <c r="G57" s="19" t="inlineStr">
        <is>
          <t>None</t>
        </is>
      </c>
      <c r="H57" s="19" t="inlineStr">
        <is>
          <t>tier2</t>
        </is>
      </c>
    </row>
    <row r="58">
      <c r="A58" s="18" t="inlineStr">
        <is>
          <t>F00034-13-000-05</t>
        </is>
      </c>
      <c r="B58" s="19" t="inlineStr">
        <is>
          <t>Ward</t>
        </is>
      </c>
      <c r="C58" s="20" t="n"/>
      <c r="D58" s="19" t="inlineStr">
        <is>
          <t>Hong Kong/Macau</t>
        </is>
      </c>
      <c r="E58" s="20" t="n">
        <v>3225806</v>
      </c>
      <c r="F58" s="19" t="n"/>
      <c r="G58" s="19" t="inlineStr">
        <is>
          <t>None</t>
        </is>
      </c>
      <c r="H58" s="19" t="inlineStr">
        <is>
          <t>tier2</t>
        </is>
      </c>
    </row>
    <row r="59">
      <c r="A59" s="18" t="inlineStr">
        <is>
          <t>F00034-14-000-05</t>
        </is>
      </c>
      <c r="B59" s="19" t="inlineStr">
        <is>
          <t>Ward</t>
        </is>
      </c>
      <c r="C59" s="20" t="n"/>
      <c r="D59" s="19" t="inlineStr">
        <is>
          <t>Hong Kong/Macau</t>
        </is>
      </c>
      <c r="E59" s="20" t="n">
        <v>3225806</v>
      </c>
      <c r="F59" s="19" t="n"/>
      <c r="G59" s="19" t="inlineStr">
        <is>
          <t>None</t>
        </is>
      </c>
      <c r="H59" s="19" t="inlineStr">
        <is>
          <t>tier2</t>
        </is>
      </c>
    </row>
    <row r="60">
      <c r="A60" s="18" t="inlineStr">
        <is>
          <t>F00034-15-000-05</t>
        </is>
      </c>
      <c r="B60" s="19" t="inlineStr">
        <is>
          <t>Ward</t>
        </is>
      </c>
      <c r="C60" s="20" t="n"/>
      <c r="D60" s="19" t="inlineStr">
        <is>
          <t>Hong Kong/Macau</t>
        </is>
      </c>
      <c r="E60" s="20" t="n">
        <v>3225806</v>
      </c>
      <c r="F60" s="19" t="n"/>
      <c r="G60" s="19" t="inlineStr">
        <is>
          <t>None</t>
        </is>
      </c>
      <c r="H60" s="19" t="inlineStr">
        <is>
          <t>tier2</t>
        </is>
      </c>
    </row>
    <row r="61">
      <c r="A61" s="18" t="inlineStr">
        <is>
          <t>F00034-19-000-03</t>
        </is>
      </c>
      <c r="B61" s="19" t="inlineStr">
        <is>
          <t>Ward</t>
        </is>
      </c>
      <c r="C61" s="20" t="n"/>
      <c r="D61" s="19" t="inlineStr">
        <is>
          <t>Hong Kong/Macau</t>
        </is>
      </c>
      <c r="E61" s="20" t="n">
        <v>40000000</v>
      </c>
      <c r="F61" s="19" t="n"/>
      <c r="G61" s="19" t="inlineStr">
        <is>
          <t>None</t>
        </is>
      </c>
      <c r="H61" s="19" t="inlineStr">
        <is>
          <t>tier2</t>
        </is>
      </c>
    </row>
    <row r="62">
      <c r="A62" s="18" t="inlineStr">
        <is>
          <t>F00034-20-000-03</t>
        </is>
      </c>
      <c r="B62" s="19" t="inlineStr">
        <is>
          <t>Ward</t>
        </is>
      </c>
      <c r="C62" s="20" t="n"/>
      <c r="D62" s="19" t="inlineStr">
        <is>
          <t>Hong Kong/Macau</t>
        </is>
      </c>
      <c r="E62" s="20" t="n">
        <v>40000000</v>
      </c>
      <c r="F62" s="19" t="n"/>
      <c r="G62" s="19" t="inlineStr">
        <is>
          <t>None</t>
        </is>
      </c>
      <c r="H62" s="19" t="inlineStr">
        <is>
          <t>tier2</t>
        </is>
      </c>
    </row>
    <row r="63">
      <c r="A63" s="18" t="inlineStr">
        <is>
          <t>F00034-21-000-03</t>
        </is>
      </c>
      <c r="B63" s="19" t="inlineStr">
        <is>
          <t>Ward</t>
        </is>
      </c>
      <c r="C63" s="20" t="n"/>
      <c r="D63" s="19" t="inlineStr">
        <is>
          <t>Hong Kong/Macau</t>
        </is>
      </c>
      <c r="E63" s="20" t="n">
        <v>40000000</v>
      </c>
      <c r="F63" s="19" t="n"/>
      <c r="G63" s="19" t="inlineStr">
        <is>
          <t>None</t>
        </is>
      </c>
      <c r="H63" s="19" t="inlineStr">
        <is>
          <t>tier2</t>
        </is>
      </c>
    </row>
    <row r="64">
      <c r="A64" s="18" t="inlineStr">
        <is>
          <t>F00034-22-000-03</t>
        </is>
      </c>
      <c r="B64" s="19" t="inlineStr">
        <is>
          <t>Ward</t>
        </is>
      </c>
      <c r="C64" s="20" t="n"/>
      <c r="D64" s="19" t="inlineStr">
        <is>
          <t>Hong Kong/Macau</t>
        </is>
      </c>
      <c r="E64" s="20" t="n">
        <v>5161290</v>
      </c>
      <c r="F64" s="19" t="n"/>
      <c r="G64" s="19" t="inlineStr">
        <is>
          <t>None</t>
        </is>
      </c>
      <c r="H64" s="19" t="inlineStr">
        <is>
          <t>tier2</t>
        </is>
      </c>
    </row>
    <row r="65">
      <c r="A65" s="18" t="inlineStr">
        <is>
          <t>F00034-23-000-03</t>
        </is>
      </c>
      <c r="B65" s="19" t="inlineStr">
        <is>
          <t>Ward</t>
        </is>
      </c>
      <c r="C65" s="20" t="n"/>
      <c r="D65" s="19" t="inlineStr">
        <is>
          <t>Hong Kong/Macau</t>
        </is>
      </c>
      <c r="E65" s="20" t="n">
        <v>5161290</v>
      </c>
      <c r="F65" s="19" t="n"/>
      <c r="G65" s="19" t="inlineStr">
        <is>
          <t>None</t>
        </is>
      </c>
      <c r="H65" s="19" t="inlineStr">
        <is>
          <t>tier2</t>
        </is>
      </c>
    </row>
    <row r="66">
      <c r="A66" s="18" t="inlineStr">
        <is>
          <t>F00034-24-000-03</t>
        </is>
      </c>
      <c r="B66" s="19" t="inlineStr">
        <is>
          <t>Ward</t>
        </is>
      </c>
      <c r="C66" s="20" t="n"/>
      <c r="D66" s="19" t="inlineStr">
        <is>
          <t>Hong Kong/Macau</t>
        </is>
      </c>
      <c r="E66" s="20" t="n">
        <v>5161290</v>
      </c>
      <c r="F66" s="19" t="n"/>
      <c r="G66" s="19" t="inlineStr">
        <is>
          <t>None</t>
        </is>
      </c>
      <c r="H66" s="19" t="inlineStr">
        <is>
          <t>tier2</t>
        </is>
      </c>
    </row>
    <row r="67">
      <c r="A67" s="18" t="inlineStr">
        <is>
          <t>F00034-07-000-05</t>
        </is>
      </c>
      <c r="B67" s="19" t="inlineStr">
        <is>
          <t>Ward</t>
        </is>
      </c>
      <c r="C67" s="20" t="n"/>
      <c r="D67" s="19" t="inlineStr">
        <is>
          <t>Hong Kong/Macau</t>
        </is>
      </c>
      <c r="E67" s="20" t="n">
        <v>30000000</v>
      </c>
      <c r="F67" s="19" t="n"/>
      <c r="G67" s="19" t="inlineStr">
        <is>
          <t>None</t>
        </is>
      </c>
      <c r="H67" s="19" t="inlineStr">
        <is>
          <t>tier2</t>
        </is>
      </c>
    </row>
    <row r="68">
      <c r="A68" s="18" t="inlineStr">
        <is>
          <t>F00034-08-000-05</t>
        </is>
      </c>
      <c r="B68" s="19" t="inlineStr">
        <is>
          <t>Ward</t>
        </is>
      </c>
      <c r="C68" s="20" t="n"/>
      <c r="D68" s="19" t="inlineStr">
        <is>
          <t>Hong Kong/Macau</t>
        </is>
      </c>
      <c r="E68" s="20" t="n">
        <v>30000000</v>
      </c>
      <c r="F68" s="19" t="n"/>
      <c r="G68" s="19" t="inlineStr">
        <is>
          <t>None</t>
        </is>
      </c>
      <c r="H68" s="19" t="inlineStr">
        <is>
          <t>tier2</t>
        </is>
      </c>
    </row>
    <row r="69">
      <c r="A69" s="18" t="inlineStr">
        <is>
          <t>F00034-09-000-05</t>
        </is>
      </c>
      <c r="B69" s="19" t="inlineStr">
        <is>
          <t>Ward</t>
        </is>
      </c>
      <c r="C69" s="20" t="n"/>
      <c r="D69" s="19" t="inlineStr">
        <is>
          <t>Hong Kong/Macau</t>
        </is>
      </c>
      <c r="E69" s="20" t="n">
        <v>30000000</v>
      </c>
      <c r="F69" s="19" t="n"/>
      <c r="G69" s="19" t="inlineStr">
        <is>
          <t>None</t>
        </is>
      </c>
      <c r="H69" s="19" t="inlineStr">
        <is>
          <t>tier2</t>
        </is>
      </c>
    </row>
    <row r="70">
      <c r="A70" s="18" t="inlineStr">
        <is>
          <t>F00034-16-000-05</t>
        </is>
      </c>
      <c r="B70" s="19" t="inlineStr">
        <is>
          <t>Ward</t>
        </is>
      </c>
      <c r="C70" s="20" t="n"/>
      <c r="D70" s="19" t="inlineStr">
        <is>
          <t>Hong Kong/Macau</t>
        </is>
      </c>
      <c r="E70" s="20" t="n">
        <v>3870968</v>
      </c>
      <c r="F70" s="19" t="n"/>
      <c r="G70" s="19" t="inlineStr">
        <is>
          <t>None</t>
        </is>
      </c>
      <c r="H70" s="19" t="inlineStr">
        <is>
          <t>tier2</t>
        </is>
      </c>
    </row>
    <row r="71">
      <c r="A71" s="18" t="inlineStr">
        <is>
          <t>F00034-17-000-05</t>
        </is>
      </c>
      <c r="B71" s="19" t="inlineStr">
        <is>
          <t>Ward</t>
        </is>
      </c>
      <c r="C71" s="20" t="n"/>
      <c r="D71" s="19" t="inlineStr">
        <is>
          <t>Hong Kong/Macau</t>
        </is>
      </c>
      <c r="E71" s="20" t="n">
        <v>3870968</v>
      </c>
      <c r="F71" s="19" t="n"/>
      <c r="G71" s="19" t="inlineStr">
        <is>
          <t>None</t>
        </is>
      </c>
      <c r="H71" s="19" t="inlineStr">
        <is>
          <t>tier2</t>
        </is>
      </c>
    </row>
    <row r="72">
      <c r="A72" s="18" t="inlineStr">
        <is>
          <t>F00034-18-000-05</t>
        </is>
      </c>
      <c r="B72" s="19" t="inlineStr">
        <is>
          <t>Ward</t>
        </is>
      </c>
      <c r="C72" s="20" t="n"/>
      <c r="D72" s="19" t="inlineStr">
        <is>
          <t>Hong Kong/Macau</t>
        </is>
      </c>
      <c r="E72" s="20" t="n">
        <v>3870968</v>
      </c>
      <c r="F72" s="19" t="n"/>
      <c r="G72" s="19" t="inlineStr">
        <is>
          <t>None</t>
        </is>
      </c>
      <c r="H72" s="19" t="inlineStr">
        <is>
          <t>tier2</t>
        </is>
      </c>
    </row>
    <row r="73">
      <c r="A73" s="18" t="inlineStr">
        <is>
          <t>F00034-01-000-05</t>
        </is>
      </c>
      <c r="B73" s="19" t="inlineStr">
        <is>
          <t>Ward</t>
        </is>
      </c>
      <c r="C73" s="20" t="n"/>
      <c r="D73" s="19" t="inlineStr">
        <is>
          <t>Hong Kong/Macau</t>
        </is>
      </c>
      <c r="E73" s="20" t="n">
        <v>5000000</v>
      </c>
      <c r="F73" s="19" t="n"/>
      <c r="G73" s="19" t="inlineStr">
        <is>
          <t>None</t>
        </is>
      </c>
      <c r="H73" s="19" t="inlineStr">
        <is>
          <t>tier2</t>
        </is>
      </c>
    </row>
    <row r="74">
      <c r="A74" s="18" t="inlineStr">
        <is>
          <t>F00034-02-000-05</t>
        </is>
      </c>
      <c r="B74" s="19" t="inlineStr">
        <is>
          <t>Ward</t>
        </is>
      </c>
      <c r="C74" s="20" t="n"/>
      <c r="D74" s="19" t="inlineStr">
        <is>
          <t>Hong Kong/Macau</t>
        </is>
      </c>
      <c r="E74" s="20" t="n">
        <v>5000000</v>
      </c>
      <c r="F74" s="19" t="n"/>
      <c r="G74" s="19" t="inlineStr">
        <is>
          <t>None</t>
        </is>
      </c>
      <c r="H74" s="19" t="inlineStr">
        <is>
          <t>tier2</t>
        </is>
      </c>
    </row>
    <row r="75">
      <c r="A75" s="18" t="inlineStr">
        <is>
          <t>F00034-03-000-05</t>
        </is>
      </c>
      <c r="B75" s="19" t="inlineStr">
        <is>
          <t>Ward</t>
        </is>
      </c>
      <c r="C75" s="20" t="n"/>
      <c r="D75" s="19" t="inlineStr">
        <is>
          <t>Hong Kong/Macau</t>
        </is>
      </c>
      <c r="E75" s="20" t="n">
        <v>5000000</v>
      </c>
      <c r="F75" s="19" t="n"/>
      <c r="G75" s="19" t="inlineStr">
        <is>
          <t>None</t>
        </is>
      </c>
      <c r="H75" s="19" t="inlineStr">
        <is>
          <t>tier2</t>
        </is>
      </c>
    </row>
    <row r="76">
      <c r="A76" s="18" t="inlineStr">
        <is>
          <t>F00034-10-000-05</t>
        </is>
      </c>
      <c r="B76" s="19" t="inlineStr">
        <is>
          <t>Ward</t>
        </is>
      </c>
      <c r="C76" s="20" t="n"/>
      <c r="D76" s="19" t="inlineStr">
        <is>
          <t>Hong Kong/Macau</t>
        </is>
      </c>
      <c r="E76" s="20" t="n">
        <v>645161</v>
      </c>
      <c r="F76" s="19" t="n"/>
      <c r="G76" s="19" t="inlineStr">
        <is>
          <t>None</t>
        </is>
      </c>
      <c r="H76" s="19" t="inlineStr">
        <is>
          <t>tier2</t>
        </is>
      </c>
    </row>
    <row r="77">
      <c r="A77" s="18" t="inlineStr">
        <is>
          <t>F00034-11-000-05</t>
        </is>
      </c>
      <c r="B77" s="19" t="inlineStr">
        <is>
          <t>Ward</t>
        </is>
      </c>
      <c r="C77" s="20" t="n"/>
      <c r="D77" s="19" t="inlineStr">
        <is>
          <t>Hong Kong/Macau</t>
        </is>
      </c>
      <c r="E77" s="20" t="n">
        <v>645161</v>
      </c>
      <c r="F77" s="19" t="n"/>
      <c r="G77" s="19" t="inlineStr">
        <is>
          <t>None</t>
        </is>
      </c>
      <c r="H77" s="19" t="inlineStr">
        <is>
          <t>tier2</t>
        </is>
      </c>
    </row>
    <row r="78">
      <c r="A78" s="18" t="inlineStr">
        <is>
          <t>F00034-12-000-05</t>
        </is>
      </c>
      <c r="B78" s="19" t="inlineStr">
        <is>
          <t>Ward</t>
        </is>
      </c>
      <c r="C78" s="20" t="n"/>
      <c r="D78" s="19" t="inlineStr">
        <is>
          <t>Hong Kong/Macau</t>
        </is>
      </c>
      <c r="E78" s="20" t="n">
        <v>645161</v>
      </c>
      <c r="F78" s="19" t="n"/>
      <c r="G78" s="19" t="inlineStr">
        <is>
          <t>None</t>
        </is>
      </c>
      <c r="H78" s="19" t="inlineStr">
        <is>
          <t>tier2</t>
        </is>
      </c>
    </row>
    <row r="79">
      <c r="A79" s="18" t="inlineStr">
        <is>
          <t>F00017-03-000-04</t>
        </is>
      </c>
      <c r="B79" s="19" t="inlineStr">
        <is>
          <t>No restriction</t>
        </is>
      </c>
      <c r="C79" s="20" t="n"/>
      <c r="D79" s="19" t="inlineStr">
        <is>
          <t>Worldwide</t>
        </is>
      </c>
      <c r="E79" s="20" t="n"/>
      <c r="F79" s="19" t="n">
        <v>30</v>
      </c>
      <c r="G79" s="19" t="inlineStr">
        <is>
          <t>None</t>
        </is>
      </c>
      <c r="H79" s="19" t="inlineStr">
        <is>
          <t>tier1</t>
        </is>
      </c>
    </row>
    <row r="80">
      <c r="A80" s="18" t="inlineStr">
        <is>
          <t>F00017-06-000-04</t>
        </is>
      </c>
      <c r="B80" s="19" t="inlineStr">
        <is>
          <t>No restriction</t>
        </is>
      </c>
      <c r="C80" s="20" t="n"/>
      <c r="D80" s="19" t="inlineStr">
        <is>
          <t>Worldwide</t>
        </is>
      </c>
      <c r="E80" s="20" t="n"/>
      <c r="F80" s="19" t="n">
        <v>30</v>
      </c>
      <c r="G80" s="19" t="inlineStr">
        <is>
          <t>None</t>
        </is>
      </c>
      <c r="H80" s="19" t="inlineStr">
        <is>
          <t>tier1</t>
        </is>
      </c>
    </row>
    <row r="81">
      <c r="A81" s="18" t="inlineStr">
        <is>
          <t>F00017-03-001-04</t>
        </is>
      </c>
      <c r="B81" s="19" t="inlineStr">
        <is>
          <t>No restriction</t>
        </is>
      </c>
      <c r="C81" s="20" t="n"/>
      <c r="D81" s="19" t="inlineStr">
        <is>
          <t>Worldwide</t>
        </is>
      </c>
      <c r="E81" s="20" t="n"/>
      <c r="F81" s="19" t="n">
        <v>30</v>
      </c>
      <c r="G81" s="19" t="inlineStr">
        <is>
          <t>None</t>
        </is>
      </c>
      <c r="H81" s="19" t="inlineStr">
        <is>
          <t>tier1</t>
        </is>
      </c>
    </row>
    <row r="82">
      <c r="A82" s="18" t="inlineStr">
        <is>
          <t>F00017-06-001-04</t>
        </is>
      </c>
      <c r="B82" s="19" t="inlineStr">
        <is>
          <t>No restriction</t>
        </is>
      </c>
      <c r="C82" s="20" t="n"/>
      <c r="D82" s="19" t="inlineStr">
        <is>
          <t>Worldwide</t>
        </is>
      </c>
      <c r="E82" s="20" t="n"/>
      <c r="F82" s="19" t="n">
        <v>30</v>
      </c>
      <c r="G82" s="19" t="inlineStr">
        <is>
          <t>None</t>
        </is>
      </c>
      <c r="H82" s="19" t="inlineStr">
        <is>
          <t>tier1</t>
        </is>
      </c>
    </row>
    <row r="83">
      <c r="A83" s="18" t="inlineStr">
        <is>
          <t>F00017-01-000-04</t>
        </is>
      </c>
      <c r="B83" s="19" t="inlineStr">
        <is>
          <t>No restriction</t>
        </is>
      </c>
      <c r="C83" s="20" t="n"/>
      <c r="D83" s="19" t="inlineStr">
        <is>
          <t>Worldwide</t>
        </is>
      </c>
      <c r="E83" s="20" t="n"/>
      <c r="F83" s="19" t="n">
        <v>30</v>
      </c>
      <c r="G83" s="19" t="inlineStr">
        <is>
          <t>None</t>
        </is>
      </c>
      <c r="H83" s="19" t="inlineStr">
        <is>
          <t>tier1</t>
        </is>
      </c>
    </row>
    <row r="84">
      <c r="A84" s="18" t="inlineStr">
        <is>
          <t>F00017-04-000-04</t>
        </is>
      </c>
      <c r="B84" s="19" t="inlineStr">
        <is>
          <t>No restriction</t>
        </is>
      </c>
      <c r="C84" s="20" t="n"/>
      <c r="D84" s="19" t="inlineStr">
        <is>
          <t>Worldwide</t>
        </is>
      </c>
      <c r="E84" s="20" t="n"/>
      <c r="F84" s="19" t="n">
        <v>30</v>
      </c>
      <c r="G84" s="19" t="inlineStr">
        <is>
          <t>None</t>
        </is>
      </c>
      <c r="H84" s="19" t="inlineStr">
        <is>
          <t>tier1</t>
        </is>
      </c>
    </row>
    <row r="85">
      <c r="A85" s="18" t="inlineStr">
        <is>
          <t>F00017-01-001-04</t>
        </is>
      </c>
      <c r="B85" s="19" t="inlineStr">
        <is>
          <t>No restriction</t>
        </is>
      </c>
      <c r="C85" s="20" t="n"/>
      <c r="D85" s="19" t="inlineStr">
        <is>
          <t>Worldwide</t>
        </is>
      </c>
      <c r="E85" s="20" t="n"/>
      <c r="F85" s="19" t="n">
        <v>30</v>
      </c>
      <c r="G85" s="19" t="inlineStr">
        <is>
          <t>None</t>
        </is>
      </c>
      <c r="H85" s="19" t="inlineStr">
        <is>
          <t>tier1</t>
        </is>
      </c>
    </row>
    <row r="86">
      <c r="A86" s="18" t="inlineStr">
        <is>
          <t>F00017-04-001-04</t>
        </is>
      </c>
      <c r="B86" s="19" t="inlineStr">
        <is>
          <t>No restriction</t>
        </is>
      </c>
      <c r="C86" s="20" t="n"/>
      <c r="D86" s="19" t="inlineStr">
        <is>
          <t>Worldwide</t>
        </is>
      </c>
      <c r="E86" s="20" t="n"/>
      <c r="F86" s="19" t="n">
        <v>30</v>
      </c>
      <c r="G86" s="19" t="inlineStr">
        <is>
          <t>None</t>
        </is>
      </c>
      <c r="H86" s="19" t="inlineStr">
        <is>
          <t>tier1</t>
        </is>
      </c>
    </row>
    <row r="87">
      <c r="A87" s="18" t="inlineStr">
        <is>
          <t>F00017-02-000-04</t>
        </is>
      </c>
      <c r="B87" s="19" t="inlineStr">
        <is>
          <t>No restriction</t>
        </is>
      </c>
      <c r="C87" s="20" t="n"/>
      <c r="D87" s="19" t="inlineStr">
        <is>
          <t>Worldwide</t>
        </is>
      </c>
      <c r="E87" s="20" t="n"/>
      <c r="F87" s="19" t="n">
        <v>30</v>
      </c>
      <c r="G87" s="19" t="inlineStr">
        <is>
          <t>None</t>
        </is>
      </c>
      <c r="H87" s="19" t="inlineStr">
        <is>
          <t>tier1</t>
        </is>
      </c>
    </row>
    <row r="88">
      <c r="A88" s="18" t="inlineStr">
        <is>
          <t>F00017-05-000-04</t>
        </is>
      </c>
      <c r="B88" s="19" t="inlineStr">
        <is>
          <t>No restriction</t>
        </is>
      </c>
      <c r="C88" s="20" t="n"/>
      <c r="D88" s="19" t="inlineStr">
        <is>
          <t>Worldwide</t>
        </is>
      </c>
      <c r="E88" s="20" t="n"/>
      <c r="F88" s="19" t="n">
        <v>30</v>
      </c>
      <c r="G88" s="19" t="inlineStr">
        <is>
          <t>None</t>
        </is>
      </c>
      <c r="H88" s="19" t="inlineStr">
        <is>
          <t>tier1</t>
        </is>
      </c>
    </row>
    <row r="89">
      <c r="A89" s="18" t="inlineStr">
        <is>
          <t>F00017-02-001-04</t>
        </is>
      </c>
      <c r="B89" s="19" t="inlineStr">
        <is>
          <t>No restriction</t>
        </is>
      </c>
      <c r="C89" s="20" t="n"/>
      <c r="D89" s="19" t="inlineStr">
        <is>
          <t>Worldwide</t>
        </is>
      </c>
      <c r="E89" s="20" t="n"/>
      <c r="F89" s="19" t="n">
        <v>30</v>
      </c>
      <c r="G89" s="19" t="inlineStr">
        <is>
          <t>None</t>
        </is>
      </c>
      <c r="H89" s="19" t="inlineStr">
        <is>
          <t>tier1</t>
        </is>
      </c>
    </row>
    <row r="90">
      <c r="A90" s="18" t="inlineStr">
        <is>
          <t>F00017-05-001-04</t>
        </is>
      </c>
      <c r="B90" s="19" t="inlineStr">
        <is>
          <t>No restriction</t>
        </is>
      </c>
      <c r="C90" s="20" t="n"/>
      <c r="D90" s="19" t="inlineStr">
        <is>
          <t>Worldwide</t>
        </is>
      </c>
      <c r="E90" s="20" t="n"/>
      <c r="F90" s="19" t="n">
        <v>30</v>
      </c>
      <c r="G90" s="19" t="inlineStr">
        <is>
          <t>None</t>
        </is>
      </c>
      <c r="H90" s="19" t="inlineStr">
        <is>
          <t>tier1</t>
        </is>
      </c>
    </row>
    <row r="91">
      <c r="A91" s="18" t="inlineStr">
        <is>
          <t>S00033-01-000-02</t>
        </is>
      </c>
      <c r="B91" s="19" t="inlineStr">
        <is>
          <t>No restriction</t>
        </is>
      </c>
      <c r="C91" s="20" t="n">
        <v>0</v>
      </c>
      <c r="D91" s="19" t="inlineStr">
        <is>
          <t>Worldwide</t>
        </is>
      </c>
      <c r="E91" s="20" t="n">
        <v>420000</v>
      </c>
      <c r="F91" s="19" t="n">
        <v>30</v>
      </c>
      <c r="G91" s="19" t="inlineStr">
        <is>
          <t>None</t>
        </is>
      </c>
      <c r="H91" s="19" t="inlineStr">
        <is>
          <t>tier1</t>
        </is>
      </c>
    </row>
    <row r="92">
      <c r="A92" s="18" t="inlineStr">
        <is>
          <t>F00018-03-000-03</t>
        </is>
      </c>
      <c r="B92" s="19" t="inlineStr">
        <is>
          <t>No restriction</t>
        </is>
      </c>
      <c r="C92" s="20" t="n"/>
      <c r="D92" s="19" t="inlineStr">
        <is>
          <t>Worldwide</t>
        </is>
      </c>
      <c r="E92" s="20" t="n"/>
      <c r="F92" s="19" t="n">
        <v>30</v>
      </c>
      <c r="G92" s="19" t="inlineStr">
        <is>
          <t>None</t>
        </is>
      </c>
      <c r="H92" s="19" t="inlineStr">
        <is>
          <t>tier1</t>
        </is>
      </c>
    </row>
    <row r="93">
      <c r="A93" s="18" t="inlineStr">
        <is>
          <t>F00018-06-000-03</t>
        </is>
      </c>
      <c r="B93" s="19" t="inlineStr">
        <is>
          <t>No restriction</t>
        </is>
      </c>
      <c r="C93" s="20" t="n"/>
      <c r="D93" s="19" t="inlineStr">
        <is>
          <t>Worldwide</t>
        </is>
      </c>
      <c r="E93" s="20" t="n"/>
      <c r="F93" s="19" t="n">
        <v>30</v>
      </c>
      <c r="G93" s="19" t="inlineStr">
        <is>
          <t>None</t>
        </is>
      </c>
      <c r="H93" s="19" t="inlineStr">
        <is>
          <t>tier1</t>
        </is>
      </c>
    </row>
    <row r="94">
      <c r="A94" s="18" t="inlineStr">
        <is>
          <t>F00018-03-001-03</t>
        </is>
      </c>
      <c r="B94" s="19" t="inlineStr">
        <is>
          <t>No restriction</t>
        </is>
      </c>
      <c r="C94" s="20" t="n"/>
      <c r="D94" s="19" t="inlineStr">
        <is>
          <t>Worldwide</t>
        </is>
      </c>
      <c r="E94" s="20" t="n"/>
      <c r="F94" s="19" t="n">
        <v>30</v>
      </c>
      <c r="G94" s="19" t="inlineStr">
        <is>
          <t>None</t>
        </is>
      </c>
      <c r="H94" s="19" t="inlineStr">
        <is>
          <t>tier1</t>
        </is>
      </c>
    </row>
    <row r="95">
      <c r="A95" s="18" t="inlineStr">
        <is>
          <t>F00018-06-001-03</t>
        </is>
      </c>
      <c r="B95" s="19" t="inlineStr">
        <is>
          <t>No restriction</t>
        </is>
      </c>
      <c r="C95" s="20" t="n"/>
      <c r="D95" s="19" t="inlineStr">
        <is>
          <t>Worldwide</t>
        </is>
      </c>
      <c r="E95" s="20" t="n"/>
      <c r="F95" s="19" t="n">
        <v>30</v>
      </c>
      <c r="G95" s="19" t="inlineStr">
        <is>
          <t>None</t>
        </is>
      </c>
      <c r="H95" s="19" t="inlineStr">
        <is>
          <t>tier1</t>
        </is>
      </c>
    </row>
    <row r="96">
      <c r="A96" s="18" t="inlineStr">
        <is>
          <t>F00018-01-000-03</t>
        </is>
      </c>
      <c r="B96" s="19" t="inlineStr">
        <is>
          <t>No restriction</t>
        </is>
      </c>
      <c r="C96" s="20" t="n"/>
      <c r="D96" s="19" t="inlineStr">
        <is>
          <t>Worldwide</t>
        </is>
      </c>
      <c r="E96" s="20" t="n"/>
      <c r="F96" s="19" t="n">
        <v>30</v>
      </c>
      <c r="G96" s="19" t="inlineStr">
        <is>
          <t>None</t>
        </is>
      </c>
      <c r="H96" s="19" t="inlineStr">
        <is>
          <t>tier1</t>
        </is>
      </c>
    </row>
    <row r="97">
      <c r="A97" s="18" t="inlineStr">
        <is>
          <t>F00018-04-000-03</t>
        </is>
      </c>
      <c r="B97" s="19" t="inlineStr">
        <is>
          <t>No restriction</t>
        </is>
      </c>
      <c r="C97" s="20" t="n"/>
      <c r="D97" s="19" t="inlineStr">
        <is>
          <t>Worldwide</t>
        </is>
      </c>
      <c r="E97" s="20" t="n"/>
      <c r="F97" s="19" t="n">
        <v>30</v>
      </c>
      <c r="G97" s="19" t="inlineStr">
        <is>
          <t>None</t>
        </is>
      </c>
      <c r="H97" s="19" t="inlineStr">
        <is>
          <t>tier1</t>
        </is>
      </c>
    </row>
    <row r="98">
      <c r="A98" s="18" t="inlineStr">
        <is>
          <t>F00018-01-001-03</t>
        </is>
      </c>
      <c r="B98" s="19" t="inlineStr">
        <is>
          <t>No restriction</t>
        </is>
      </c>
      <c r="C98" s="20" t="n"/>
      <c r="D98" s="19" t="inlineStr">
        <is>
          <t>Worldwide</t>
        </is>
      </c>
      <c r="E98" s="20" t="n"/>
      <c r="F98" s="19" t="n">
        <v>30</v>
      </c>
      <c r="G98" s="19" t="inlineStr">
        <is>
          <t>None</t>
        </is>
      </c>
      <c r="H98" s="19" t="inlineStr">
        <is>
          <t>tier1</t>
        </is>
      </c>
    </row>
    <row r="99">
      <c r="A99" s="18" t="inlineStr">
        <is>
          <t>F00018-04-001-03</t>
        </is>
      </c>
      <c r="B99" s="19" t="inlineStr">
        <is>
          <t>No restriction</t>
        </is>
      </c>
      <c r="C99" s="20" t="n"/>
      <c r="D99" s="19" t="inlineStr">
        <is>
          <t>Worldwide</t>
        </is>
      </c>
      <c r="E99" s="20" t="n"/>
      <c r="F99" s="19" t="n">
        <v>30</v>
      </c>
      <c r="G99" s="19" t="inlineStr">
        <is>
          <t>None</t>
        </is>
      </c>
      <c r="H99" s="19" t="inlineStr">
        <is>
          <t>tier1</t>
        </is>
      </c>
    </row>
    <row r="100">
      <c r="A100" s="18" t="inlineStr">
        <is>
          <t>F00018-02-000-03</t>
        </is>
      </c>
      <c r="B100" s="19" t="inlineStr">
        <is>
          <t>No restriction</t>
        </is>
      </c>
      <c r="C100" s="20" t="n"/>
      <c r="D100" s="19" t="inlineStr">
        <is>
          <t>Worldwide</t>
        </is>
      </c>
      <c r="E100" s="20" t="n"/>
      <c r="F100" s="19" t="n">
        <v>30</v>
      </c>
      <c r="G100" s="19" t="inlineStr">
        <is>
          <t>None</t>
        </is>
      </c>
      <c r="H100" s="19" t="inlineStr">
        <is>
          <t>tier1</t>
        </is>
      </c>
    </row>
    <row r="101">
      <c r="A101" s="18" t="inlineStr">
        <is>
          <t>F00018-05-000-03</t>
        </is>
      </c>
      <c r="B101" s="19" t="inlineStr">
        <is>
          <t>No restriction</t>
        </is>
      </c>
      <c r="C101" s="20" t="n"/>
      <c r="D101" s="19" t="inlineStr">
        <is>
          <t>Worldwide</t>
        </is>
      </c>
      <c r="E101" s="20" t="n"/>
      <c r="F101" s="19" t="n">
        <v>30</v>
      </c>
      <c r="G101" s="19" t="inlineStr">
        <is>
          <t>None</t>
        </is>
      </c>
      <c r="H101" s="19" t="inlineStr">
        <is>
          <t>tier1</t>
        </is>
      </c>
    </row>
    <row r="102">
      <c r="A102" s="18" t="inlineStr">
        <is>
          <t>F00018-02-001-03</t>
        </is>
      </c>
      <c r="B102" s="19" t="inlineStr">
        <is>
          <t>No restriction</t>
        </is>
      </c>
      <c r="C102" s="20" t="n"/>
      <c r="D102" s="19" t="inlineStr">
        <is>
          <t>Worldwide</t>
        </is>
      </c>
      <c r="E102" s="20" t="n"/>
      <c r="F102" s="19" t="n">
        <v>30</v>
      </c>
      <c r="G102" s="19" t="inlineStr">
        <is>
          <t>None</t>
        </is>
      </c>
      <c r="H102" s="19" t="inlineStr">
        <is>
          <t>tier1</t>
        </is>
      </c>
    </row>
    <row r="103">
      <c r="A103" s="18" t="inlineStr">
        <is>
          <t>F00018-05-001-03</t>
        </is>
      </c>
      <c r="B103" s="19" t="inlineStr">
        <is>
          <t>No restriction</t>
        </is>
      </c>
      <c r="C103" s="20" t="n"/>
      <c r="D103" s="19" t="inlineStr">
        <is>
          <t>Worldwide</t>
        </is>
      </c>
      <c r="E103" s="20" t="n"/>
      <c r="F103" s="19" t="n">
        <v>30</v>
      </c>
      <c r="G103" s="19" t="inlineStr">
        <is>
          <t>None</t>
        </is>
      </c>
      <c r="H103" s="19" t="inlineStr">
        <is>
          <t>tier1</t>
        </is>
      </c>
    </row>
    <row r="104">
      <c r="A104" s="18" t="inlineStr">
        <is>
          <t>S00038-01-000-02</t>
        </is>
      </c>
      <c r="B104" s="19" t="inlineStr">
        <is>
          <t>No restriction</t>
        </is>
      </c>
      <c r="C104" s="20" t="n">
        <v>0</v>
      </c>
      <c r="D104" s="19" t="inlineStr">
        <is>
          <t>Worldwide</t>
        </is>
      </c>
      <c r="E104" s="20" t="n">
        <v>420000</v>
      </c>
      <c r="F104" s="19" t="n">
        <v>30</v>
      </c>
      <c r="G104" s="19" t="inlineStr">
        <is>
          <t>None</t>
        </is>
      </c>
      <c r="H104" s="19" t="inlineStr">
        <is>
          <t>tier1</t>
        </is>
      </c>
    </row>
    <row r="105">
      <c r="A105" s="18" t="inlineStr">
        <is>
          <t>S00030-01-000-02</t>
        </is>
      </c>
      <c r="B105" s="19" t="n"/>
      <c r="C105" s="20" t="n"/>
      <c r="D105" s="19" t="n"/>
      <c r="E105" s="20" t="n">
        <v>420000</v>
      </c>
      <c r="F105" s="19" t="n">
        <v>30</v>
      </c>
      <c r="G105" s="19" t="inlineStr">
        <is>
          <t>None</t>
        </is>
      </c>
      <c r="H105" s="19" t="n"/>
    </row>
    <row r="106">
      <c r="A106" s="18" t="inlineStr">
        <is>
          <t>F00033-02-000-02</t>
        </is>
      </c>
      <c r="B106" s="19" t="n"/>
      <c r="C106" s="20" t="n"/>
      <c r="D106" s="19" t="n"/>
      <c r="E106" s="20" t="n">
        <v>1000000</v>
      </c>
      <c r="F106" s="19" t="n">
        <v>10</v>
      </c>
      <c r="G106" s="19" t="inlineStr">
        <is>
          <t>None</t>
        </is>
      </c>
      <c r="H106" s="19" t="n"/>
    </row>
    <row r="107">
      <c r="A107" s="18" t="inlineStr">
        <is>
          <t>F00033-02-001-02</t>
        </is>
      </c>
      <c r="B107" s="19" t="n"/>
      <c r="C107" s="20" t="n"/>
      <c r="D107" s="19" t="n"/>
      <c r="E107" s="20" t="n">
        <v>1000000</v>
      </c>
      <c r="F107" s="19" t="n">
        <v>10</v>
      </c>
      <c r="G107" s="19" t="inlineStr">
        <is>
          <t>None</t>
        </is>
      </c>
      <c r="H107" s="19" t="n"/>
    </row>
    <row r="108">
      <c r="A108" s="18" t="inlineStr">
        <is>
          <t>F00033-01-000-02</t>
        </is>
      </c>
      <c r="B108" s="19" t="n"/>
      <c r="C108" s="20" t="n"/>
      <c r="D108" s="19" t="n"/>
      <c r="E108" s="20" t="n">
        <v>500000</v>
      </c>
      <c r="F108" s="19" t="n">
        <v>20</v>
      </c>
      <c r="G108" s="19" t="inlineStr">
        <is>
          <t>None</t>
        </is>
      </c>
      <c r="H108" s="19" t="n"/>
    </row>
    <row r="109">
      <c r="A109" s="18" t="inlineStr">
        <is>
          <t>F00033-01-001-02</t>
        </is>
      </c>
      <c r="B109" s="19" t="n"/>
      <c r="C109" s="20" t="n"/>
      <c r="D109" s="19" t="n"/>
      <c r="E109" s="20" t="n">
        <v>500000</v>
      </c>
      <c r="F109" s="19" t="n">
        <v>20</v>
      </c>
      <c r="G109" s="19" t="inlineStr">
        <is>
          <t>None</t>
        </is>
      </c>
      <c r="H109" s="19" t="n"/>
    </row>
    <row r="110">
      <c r="A110" s="18" t="inlineStr">
        <is>
          <t>F00038-01-000-02</t>
        </is>
      </c>
      <c r="B110" s="19" t="inlineStr">
        <is>
          <t>Ward</t>
        </is>
      </c>
      <c r="C110" s="20" t="n">
        <v>0</v>
      </c>
      <c r="D110" s="19" t="inlineStr">
        <is>
          <t>Limited (see doc)</t>
        </is>
      </c>
      <c r="E110" s="20" t="n">
        <v>1200000</v>
      </c>
      <c r="F110" s="19" t="n">
        <v>30</v>
      </c>
      <c r="G110" s="19" t="inlineStr">
        <is>
          <t>None</t>
        </is>
      </c>
      <c r="H110" s="19" t="inlineStr">
        <is>
          <t>tier2</t>
        </is>
      </c>
    </row>
    <row r="111">
      <c r="A111" s="18" t="inlineStr">
        <is>
          <t>F00038-02-000-02</t>
        </is>
      </c>
      <c r="B111" s="19" t="inlineStr">
        <is>
          <t>Ward</t>
        </is>
      </c>
      <c r="C111" s="20" t="n">
        <v>0</v>
      </c>
      <c r="D111" s="19" t="inlineStr">
        <is>
          <t>Limited (see doc)</t>
        </is>
      </c>
      <c r="E111" s="20" t="n">
        <v>2000000</v>
      </c>
      <c r="F111" s="19" t="n">
        <v>30</v>
      </c>
      <c r="G111" s="19" t="inlineStr">
        <is>
          <t>None</t>
        </is>
      </c>
      <c r="H111" s="19" t="inlineStr">
        <is>
          <t>tier2</t>
        </is>
      </c>
    </row>
    <row r="112">
      <c r="A112" s="18" t="inlineStr">
        <is>
          <t>S00027-01-000-02</t>
        </is>
      </c>
      <c r="B112" s="19" t="inlineStr">
        <is>
          <t>No restriction</t>
        </is>
      </c>
      <c r="C112" s="20" t="n">
        <v>0</v>
      </c>
      <c r="D112" s="19" t="inlineStr">
        <is>
          <t>Worldwide</t>
        </is>
      </c>
      <c r="E112" s="20" t="n">
        <v>420000</v>
      </c>
      <c r="F112" s="19" t="n">
        <v>30</v>
      </c>
      <c r="G112" s="19" t="inlineStr">
        <is>
          <t>None</t>
        </is>
      </c>
      <c r="H112" s="19" t="inlineStr">
        <is>
          <t>tier1</t>
        </is>
      </c>
    </row>
    <row r="113">
      <c r="A113" s="18" t="inlineStr">
        <is>
          <t>F00061-01-000-01</t>
        </is>
      </c>
      <c r="B113" s="19" t="inlineStr">
        <is>
          <t>No restriction</t>
        </is>
      </c>
      <c r="C113" s="20" t="n"/>
      <c r="D113" s="19" t="inlineStr">
        <is>
          <t>Worldwide</t>
        </is>
      </c>
      <c r="E113" s="20" t="n"/>
      <c r="F113" s="19" t="n"/>
      <c r="G113" s="19" t="n"/>
      <c r="H113" s="19" t="inlineStr">
        <is>
          <t>tier1</t>
        </is>
      </c>
    </row>
    <row r="114">
      <c r="A114" s="18" t="inlineStr">
        <is>
          <t>F00061-01-001-01</t>
        </is>
      </c>
      <c r="B114" s="19" t="inlineStr">
        <is>
          <t>No restriction</t>
        </is>
      </c>
      <c r="C114" s="20" t="n"/>
      <c r="D114" s="19" t="inlineStr">
        <is>
          <t>Worldwide</t>
        </is>
      </c>
      <c r="E114" s="20" t="n"/>
      <c r="F114" s="19" t="n"/>
      <c r="G114" s="19" t="n"/>
      <c r="H114" s="19" t="inlineStr">
        <is>
          <t>tier1</t>
        </is>
      </c>
    </row>
    <row r="115">
      <c r="A115" s="18" t="inlineStr">
        <is>
          <t>F00061-02-000-01</t>
        </is>
      </c>
      <c r="B115" s="19" t="inlineStr">
        <is>
          <t>No restriction</t>
        </is>
      </c>
      <c r="C115" s="20" t="n"/>
      <c r="D115" s="19" t="inlineStr">
        <is>
          <t>Worldwide</t>
        </is>
      </c>
      <c r="E115" s="20" t="n"/>
      <c r="F115" s="19" t="n"/>
      <c r="G115" s="19" t="n"/>
      <c r="H115" s="19" t="inlineStr">
        <is>
          <t>tier1</t>
        </is>
      </c>
    </row>
    <row r="116">
      <c r="A116" s="18" t="inlineStr">
        <is>
          <t>F00061-02-001-01</t>
        </is>
      </c>
      <c r="B116" s="19" t="inlineStr">
        <is>
          <t>No restriction</t>
        </is>
      </c>
      <c r="C116" s="20" t="n"/>
      <c r="D116" s="19" t="inlineStr">
        <is>
          <t>Worldwide</t>
        </is>
      </c>
      <c r="E116" s="20" t="n"/>
      <c r="F116" s="19" t="n"/>
      <c r="G116" s="19" t="n"/>
      <c r="H116" s="19" t="inlineStr">
        <is>
          <t>tier1</t>
        </is>
      </c>
    </row>
    <row r="117">
      <c r="A117" s="18" t="inlineStr">
        <is>
          <t>F00061-02-002-01</t>
        </is>
      </c>
      <c r="B117" s="19" t="inlineStr">
        <is>
          <t>No restriction</t>
        </is>
      </c>
      <c r="C117" s="20" t="n"/>
      <c r="D117" s="19" t="inlineStr">
        <is>
          <t>Worldwide</t>
        </is>
      </c>
      <c r="E117" s="20" t="n"/>
      <c r="F117" s="19" t="n"/>
      <c r="G117" s="19" t="n"/>
      <c r="H117" s="19" t="inlineStr">
        <is>
          <t>tier1</t>
        </is>
      </c>
    </row>
    <row r="118">
      <c r="A118" s="18" t="inlineStr">
        <is>
          <t>S00043-01-000-01</t>
        </is>
      </c>
      <c r="B118" s="19" t="inlineStr">
        <is>
          <t>No restriction</t>
        </is>
      </c>
      <c r="C118" s="20" t="n">
        <v>0</v>
      </c>
      <c r="D118" s="19" t="inlineStr">
        <is>
          <t>Worldwide</t>
        </is>
      </c>
      <c r="E118" s="20" t="n">
        <v>420000</v>
      </c>
      <c r="F118" s="19" t="n">
        <v>30</v>
      </c>
      <c r="G118" s="19" t="inlineStr">
        <is>
          <t>None</t>
        </is>
      </c>
      <c r="H118" s="19" t="inlineStr">
        <is>
          <t>tier1</t>
        </is>
      </c>
    </row>
    <row r="119">
      <c r="A119" s="18" t="inlineStr">
        <is>
          <t>S00022-01-000-02</t>
        </is>
      </c>
      <c r="B119" s="19" t="inlineStr">
        <is>
          <t>No restriction</t>
        </is>
      </c>
      <c r="C119" s="20" t="n">
        <v>0</v>
      </c>
      <c r="D119" s="19" t="inlineStr">
        <is>
          <t>Worldwide</t>
        </is>
      </c>
      <c r="E119" s="20" t="n">
        <v>420000</v>
      </c>
      <c r="F119" s="19" t="n">
        <v>30</v>
      </c>
      <c r="G119" s="19" t="inlineStr">
        <is>
          <t>None</t>
        </is>
      </c>
      <c r="H119" s="19" t="inlineStr">
        <is>
          <t>tier1</t>
        </is>
      </c>
    </row>
    <row r="120">
      <c r="A120" s="18" t="inlineStr">
        <is>
          <t>F00057-01-000-02</t>
        </is>
      </c>
      <c r="B120" s="19" t="inlineStr">
        <is>
          <t>Ward</t>
        </is>
      </c>
      <c r="C120" s="20" t="n"/>
      <c r="D120" s="19" t="inlineStr">
        <is>
          <t>Limited (see doc)</t>
        </is>
      </c>
      <c r="E120" s="20" t="n">
        <v>33000000</v>
      </c>
      <c r="F120" s="19" t="n"/>
      <c r="G120" s="19" t="inlineStr">
        <is>
          <t>None</t>
        </is>
      </c>
      <c r="H120" s="19" t="inlineStr">
        <is>
          <t>tier3</t>
        </is>
      </c>
    </row>
    <row r="121">
      <c r="A121" s="18" t="inlineStr">
        <is>
          <t>F00057-02-000-02</t>
        </is>
      </c>
      <c r="B121" s="19" t="inlineStr">
        <is>
          <t>Ward</t>
        </is>
      </c>
      <c r="C121" s="20" t="n"/>
      <c r="D121" s="19" t="inlineStr">
        <is>
          <t>Limited (see doc)</t>
        </is>
      </c>
      <c r="E121" s="20" t="n">
        <v>33000000</v>
      </c>
      <c r="F121" s="19" t="n"/>
      <c r="G121" s="19" t="inlineStr">
        <is>
          <t>None</t>
        </is>
      </c>
      <c r="H121" s="19" t="inlineStr">
        <is>
          <t>tier3</t>
        </is>
      </c>
    </row>
    <row r="122">
      <c r="A122" s="18" t="inlineStr">
        <is>
          <t>F00057-03-000-02</t>
        </is>
      </c>
      <c r="B122" s="19" t="inlineStr">
        <is>
          <t>Ward</t>
        </is>
      </c>
      <c r="C122" s="20" t="n"/>
      <c r="D122" s="19" t="inlineStr">
        <is>
          <t>Limited (see doc)</t>
        </is>
      </c>
      <c r="E122" s="20" t="n">
        <v>33000000</v>
      </c>
      <c r="F122" s="19" t="n"/>
      <c r="G122" s="19" t="inlineStr">
        <is>
          <t>None</t>
        </is>
      </c>
      <c r="H122" s="19" t="inlineStr">
        <is>
          <t>tier3</t>
        </is>
      </c>
    </row>
    <row r="123">
      <c r="A123" s="18" t="inlineStr">
        <is>
          <t>F00057-04-000-02</t>
        </is>
      </c>
      <c r="B123" s="19" t="inlineStr">
        <is>
          <t>Ward</t>
        </is>
      </c>
      <c r="C123" s="20" t="n"/>
      <c r="D123" s="19" t="inlineStr">
        <is>
          <t>Limited (see doc)</t>
        </is>
      </c>
      <c r="E123" s="20" t="n">
        <v>33000000</v>
      </c>
      <c r="F123" s="19" t="n"/>
      <c r="G123" s="19" t="inlineStr">
        <is>
          <t>None</t>
        </is>
      </c>
      <c r="H123" s="19" t="inlineStr">
        <is>
          <t>tier3</t>
        </is>
      </c>
    </row>
    <row r="124">
      <c r="A124" s="18" t="inlineStr">
        <is>
          <t>F00028-01-000-02</t>
        </is>
      </c>
      <c r="B124" s="19" t="inlineStr">
        <is>
          <t>No restriction</t>
        </is>
      </c>
      <c r="C124" s="20" t="n"/>
      <c r="D124" s="19" t="inlineStr">
        <is>
          <t>Worldwide</t>
        </is>
      </c>
      <c r="E124" s="20" t="n"/>
      <c r="F124" s="19" t="n">
        <v>30</v>
      </c>
      <c r="G124" s="19" t="inlineStr">
        <is>
          <t>None</t>
        </is>
      </c>
      <c r="H124" s="19" t="inlineStr">
        <is>
          <t>tier1</t>
        </is>
      </c>
    </row>
    <row r="125">
      <c r="A125" s="18" t="inlineStr">
        <is>
          <t>F00028-01-004-02</t>
        </is>
      </c>
      <c r="B125" s="19" t="inlineStr">
        <is>
          <t>No restriction</t>
        </is>
      </c>
      <c r="C125" s="20" t="n"/>
      <c r="D125" s="19" t="inlineStr">
        <is>
          <t>Worldwide</t>
        </is>
      </c>
      <c r="E125" s="20" t="n"/>
      <c r="F125" s="19" t="n">
        <v>30</v>
      </c>
      <c r="G125" s="19" t="inlineStr">
        <is>
          <t>None</t>
        </is>
      </c>
      <c r="H125" s="19" t="inlineStr">
        <is>
          <t>tier1</t>
        </is>
      </c>
    </row>
    <row r="126">
      <c r="A126" s="18" t="inlineStr">
        <is>
          <t>F00028-01-005-02</t>
        </is>
      </c>
      <c r="B126" s="19" t="inlineStr">
        <is>
          <t>No restriction</t>
        </is>
      </c>
      <c r="C126" s="20" t="n"/>
      <c r="D126" s="19" t="inlineStr">
        <is>
          <t>Worldwide</t>
        </is>
      </c>
      <c r="E126" s="20" t="n"/>
      <c r="F126" s="19" t="n">
        <v>30</v>
      </c>
      <c r="G126" s="19" t="inlineStr">
        <is>
          <t>None</t>
        </is>
      </c>
      <c r="H126" s="19" t="inlineStr">
        <is>
          <t>tier1</t>
        </is>
      </c>
    </row>
    <row r="127">
      <c r="A127" s="18" t="inlineStr">
        <is>
          <t>F00028-01-006-02</t>
        </is>
      </c>
      <c r="B127" s="19" t="inlineStr">
        <is>
          <t>No restriction</t>
        </is>
      </c>
      <c r="C127" s="20" t="n"/>
      <c r="D127" s="19" t="inlineStr">
        <is>
          <t>Worldwide</t>
        </is>
      </c>
      <c r="E127" s="20" t="n"/>
      <c r="F127" s="19" t="n">
        <v>30</v>
      </c>
      <c r="G127" s="19" t="inlineStr">
        <is>
          <t>None</t>
        </is>
      </c>
      <c r="H127" s="19" t="inlineStr">
        <is>
          <t>tier1</t>
        </is>
      </c>
    </row>
    <row r="128">
      <c r="A128" s="18" t="inlineStr">
        <is>
          <t>F00028-01-007-02</t>
        </is>
      </c>
      <c r="B128" s="19" t="inlineStr">
        <is>
          <t>No restriction</t>
        </is>
      </c>
      <c r="C128" s="20" t="n"/>
      <c r="D128" s="19" t="inlineStr">
        <is>
          <t>Worldwide</t>
        </is>
      </c>
      <c r="E128" s="20" t="n"/>
      <c r="F128" s="19" t="n">
        <v>30</v>
      </c>
      <c r="G128" s="19" t="inlineStr">
        <is>
          <t>None</t>
        </is>
      </c>
      <c r="H128" s="19" t="inlineStr">
        <is>
          <t>tier1</t>
        </is>
      </c>
    </row>
    <row r="129">
      <c r="A129" s="18" t="inlineStr">
        <is>
          <t>F00028-01-001-02</t>
        </is>
      </c>
      <c r="B129" s="19" t="inlineStr">
        <is>
          <t>No restriction</t>
        </is>
      </c>
      <c r="C129" s="20" t="n"/>
      <c r="D129" s="19" t="inlineStr">
        <is>
          <t>Worldwide</t>
        </is>
      </c>
      <c r="E129" s="20" t="n"/>
      <c r="F129" s="19" t="n">
        <v>30</v>
      </c>
      <c r="G129" s="19" t="inlineStr">
        <is>
          <t>None</t>
        </is>
      </c>
      <c r="H129" s="19" t="inlineStr">
        <is>
          <t>tier1</t>
        </is>
      </c>
    </row>
    <row r="130">
      <c r="A130" s="18" t="inlineStr">
        <is>
          <t>F00028-01-002-02</t>
        </is>
      </c>
      <c r="B130" s="19" t="inlineStr">
        <is>
          <t>No restriction</t>
        </is>
      </c>
      <c r="C130" s="20" t="n"/>
      <c r="D130" s="19" t="inlineStr">
        <is>
          <t>Worldwide</t>
        </is>
      </c>
      <c r="E130" s="20" t="n"/>
      <c r="F130" s="19" t="n">
        <v>30</v>
      </c>
      <c r="G130" s="19" t="inlineStr">
        <is>
          <t>None</t>
        </is>
      </c>
      <c r="H130" s="19" t="inlineStr">
        <is>
          <t>tier1</t>
        </is>
      </c>
    </row>
    <row r="131">
      <c r="A131" s="18" t="inlineStr">
        <is>
          <t>F00028-01-003-02</t>
        </is>
      </c>
      <c r="B131" s="19" t="inlineStr">
        <is>
          <t>No restriction</t>
        </is>
      </c>
      <c r="C131" s="20" t="n"/>
      <c r="D131" s="19" t="inlineStr">
        <is>
          <t>Worldwide</t>
        </is>
      </c>
      <c r="E131" s="20" t="n"/>
      <c r="F131" s="19" t="n">
        <v>30</v>
      </c>
      <c r="G131" s="19" t="inlineStr">
        <is>
          <t>None</t>
        </is>
      </c>
      <c r="H131" s="19" t="inlineStr">
        <is>
          <t>tier1</t>
        </is>
      </c>
    </row>
    <row r="132">
      <c r="A132" s="18" t="inlineStr">
        <is>
          <t>S00035-01-000-02</t>
        </is>
      </c>
      <c r="B132" s="19" t="inlineStr">
        <is>
          <t>No restriction</t>
        </is>
      </c>
      <c r="C132" s="20" t="n">
        <v>0</v>
      </c>
      <c r="D132" s="19" t="inlineStr">
        <is>
          <t>Worldwide</t>
        </is>
      </c>
      <c r="E132" s="20" t="n">
        <v>420000</v>
      </c>
      <c r="F132" s="19" t="n">
        <v>30</v>
      </c>
      <c r="G132" s="19" t="inlineStr">
        <is>
          <t>None</t>
        </is>
      </c>
      <c r="H132" s="19" t="inlineStr">
        <is>
          <t>tier1</t>
        </is>
      </c>
    </row>
    <row r="133">
      <c r="A133" s="18" t="inlineStr">
        <is>
          <t>F00059-01-000-01</t>
        </is>
      </c>
      <c r="B133" s="19" t="inlineStr">
        <is>
          <t>Ward</t>
        </is>
      </c>
      <c r="C133" s="20" t="n"/>
      <c r="D133" s="19" t="inlineStr">
        <is>
          <t>Limited (see doc)</t>
        </is>
      </c>
      <c r="E133" s="20" t="n">
        <v>10000000</v>
      </c>
      <c r="F133" s="19" t="n"/>
      <c r="G133" s="19" t="inlineStr">
        <is>
          <t>Capped (see doc)</t>
        </is>
      </c>
      <c r="H133" s="19" t="inlineStr">
        <is>
          <t>tier2</t>
        </is>
      </c>
    </row>
    <row r="134">
      <c r="A134" s="18" t="inlineStr">
        <is>
          <t>F00059-05-000-01</t>
        </is>
      </c>
      <c r="B134" s="19" t="inlineStr">
        <is>
          <t>Ward</t>
        </is>
      </c>
      <c r="C134" s="20" t="n"/>
      <c r="D134" s="19" t="inlineStr">
        <is>
          <t>Limited (see doc)</t>
        </is>
      </c>
      <c r="E134" s="20" t="n">
        <v>10000000</v>
      </c>
      <c r="F134" s="19" t="n"/>
      <c r="G134" s="19" t="inlineStr">
        <is>
          <t>Capped (see doc)</t>
        </is>
      </c>
      <c r="H134" s="19" t="inlineStr">
        <is>
          <t>tier2</t>
        </is>
      </c>
    </row>
    <row r="135">
      <c r="A135" s="18" t="inlineStr">
        <is>
          <t>F00059-02-000-01</t>
        </is>
      </c>
      <c r="B135" s="19" t="inlineStr">
        <is>
          <t>Ward</t>
        </is>
      </c>
      <c r="C135" s="20" t="n"/>
      <c r="D135" s="19" t="inlineStr">
        <is>
          <t>Limited (see doc)</t>
        </is>
      </c>
      <c r="E135" s="20" t="n">
        <v>10000000</v>
      </c>
      <c r="F135" s="19" t="n"/>
      <c r="G135" s="19" t="inlineStr">
        <is>
          <t>Capped (see doc)</t>
        </is>
      </c>
      <c r="H135" s="19" t="inlineStr">
        <is>
          <t>tier2</t>
        </is>
      </c>
    </row>
    <row r="136">
      <c r="A136" s="18" t="inlineStr">
        <is>
          <t>F00059-06-000-01</t>
        </is>
      </c>
      <c r="B136" s="19" t="inlineStr">
        <is>
          <t>Ward</t>
        </is>
      </c>
      <c r="C136" s="20" t="n"/>
      <c r="D136" s="19" t="inlineStr">
        <is>
          <t>Limited (see doc)</t>
        </is>
      </c>
      <c r="E136" s="20" t="n">
        <v>10000000</v>
      </c>
      <c r="F136" s="19" t="n"/>
      <c r="G136" s="19" t="inlineStr">
        <is>
          <t>Capped (see doc)</t>
        </is>
      </c>
      <c r="H136" s="19" t="inlineStr">
        <is>
          <t>tier2</t>
        </is>
      </c>
    </row>
    <row r="137">
      <c r="A137" s="18" t="inlineStr">
        <is>
          <t>F00059-03-000-01</t>
        </is>
      </c>
      <c r="B137" s="19" t="inlineStr">
        <is>
          <t>Ward</t>
        </is>
      </c>
      <c r="C137" s="20" t="n"/>
      <c r="D137" s="19" t="inlineStr">
        <is>
          <t>Limited (see doc)</t>
        </is>
      </c>
      <c r="E137" s="20" t="n">
        <v>10000000</v>
      </c>
      <c r="F137" s="19" t="n"/>
      <c r="G137" s="19" t="inlineStr">
        <is>
          <t>Capped (see doc)</t>
        </is>
      </c>
      <c r="H137" s="19" t="inlineStr">
        <is>
          <t>tier2</t>
        </is>
      </c>
    </row>
    <row r="138">
      <c r="A138" s="18" t="inlineStr">
        <is>
          <t>F00059-07-000-01</t>
        </is>
      </c>
      <c r="B138" s="19" t="inlineStr">
        <is>
          <t>Ward</t>
        </is>
      </c>
      <c r="C138" s="20" t="n"/>
      <c r="D138" s="19" t="inlineStr">
        <is>
          <t>Limited (see doc)</t>
        </is>
      </c>
      <c r="E138" s="20" t="n">
        <v>10000000</v>
      </c>
      <c r="F138" s="19" t="n"/>
      <c r="G138" s="19" t="inlineStr">
        <is>
          <t>Capped (see doc)</t>
        </is>
      </c>
      <c r="H138" s="19" t="inlineStr">
        <is>
          <t>tier2</t>
        </is>
      </c>
    </row>
    <row r="139">
      <c r="A139" s="18" t="inlineStr">
        <is>
          <t>F00059-04-000-01</t>
        </is>
      </c>
      <c r="B139" s="19" t="inlineStr">
        <is>
          <t>Ward</t>
        </is>
      </c>
      <c r="C139" s="20" t="n"/>
      <c r="D139" s="19" t="inlineStr">
        <is>
          <t>Limited (see doc)</t>
        </is>
      </c>
      <c r="E139" s="20" t="n">
        <v>10000000</v>
      </c>
      <c r="F139" s="19" t="n"/>
      <c r="G139" s="19" t="inlineStr">
        <is>
          <t>Capped (see doc)</t>
        </is>
      </c>
      <c r="H139" s="19" t="inlineStr">
        <is>
          <t>tier2</t>
        </is>
      </c>
    </row>
    <row r="140">
      <c r="A140" s="18" t="inlineStr">
        <is>
          <t>F00059-08-000-01</t>
        </is>
      </c>
      <c r="B140" s="19" t="inlineStr">
        <is>
          <t>Ward</t>
        </is>
      </c>
      <c r="C140" s="20" t="n"/>
      <c r="D140" s="19" t="inlineStr">
        <is>
          <t>Limited (see doc)</t>
        </is>
      </c>
      <c r="E140" s="20" t="n">
        <v>10000000</v>
      </c>
      <c r="F140" s="19" t="n"/>
      <c r="G140" s="19" t="inlineStr">
        <is>
          <t>Capped (see doc)</t>
        </is>
      </c>
      <c r="H140" s="19" t="inlineStr">
        <is>
          <t>tier2</t>
        </is>
      </c>
    </row>
    <row r="141">
      <c r="A141" s="18" t="inlineStr">
        <is>
          <t>F00073-01-000-01</t>
        </is>
      </c>
      <c r="B141" s="19" t="inlineStr">
        <is>
          <t>Ward</t>
        </is>
      </c>
      <c r="C141" s="20" t="n"/>
      <c r="D141" s="19" t="inlineStr">
        <is>
          <t>Limited (see doc)</t>
        </is>
      </c>
      <c r="E141" s="20" t="n">
        <v>6000000</v>
      </c>
      <c r="F141" s="19" t="n"/>
      <c r="G141" s="19" t="inlineStr">
        <is>
          <t>Capped (see doc)</t>
        </is>
      </c>
      <c r="H141" s="19" t="inlineStr">
        <is>
          <t>tier2</t>
        </is>
      </c>
    </row>
    <row r="142">
      <c r="A142" s="18" t="inlineStr">
        <is>
          <t>F00073-05-000-01</t>
        </is>
      </c>
      <c r="B142" s="19" t="inlineStr">
        <is>
          <t>Ward</t>
        </is>
      </c>
      <c r="C142" s="20" t="n"/>
      <c r="D142" s="19" t="inlineStr">
        <is>
          <t>Limited (see doc)</t>
        </is>
      </c>
      <c r="E142" s="20" t="n">
        <v>6000000</v>
      </c>
      <c r="F142" s="19" t="n"/>
      <c r="G142" s="19" t="inlineStr">
        <is>
          <t>Capped (see doc)</t>
        </is>
      </c>
      <c r="H142" s="19" t="inlineStr">
        <is>
          <t>tier2</t>
        </is>
      </c>
    </row>
    <row r="143">
      <c r="A143" s="18" t="inlineStr">
        <is>
          <t>F00073-02-000-01</t>
        </is>
      </c>
      <c r="B143" s="19" t="inlineStr">
        <is>
          <t>Ward</t>
        </is>
      </c>
      <c r="C143" s="20" t="n"/>
      <c r="D143" s="19" t="inlineStr">
        <is>
          <t>Limited (see doc)</t>
        </is>
      </c>
      <c r="E143" s="20" t="n"/>
      <c r="F143" s="19" t="n"/>
      <c r="G143" s="19" t="inlineStr">
        <is>
          <t>Capped (see doc)</t>
        </is>
      </c>
      <c r="H143" s="19" t="inlineStr">
        <is>
          <t>tier2</t>
        </is>
      </c>
    </row>
    <row r="144">
      <c r="A144" s="18" t="inlineStr">
        <is>
          <t>F00073-06-000-01</t>
        </is>
      </c>
      <c r="B144" s="19" t="inlineStr">
        <is>
          <t>Ward</t>
        </is>
      </c>
      <c r="C144" s="20" t="n"/>
      <c r="D144" s="19" t="inlineStr">
        <is>
          <t>Limited (see doc)</t>
        </is>
      </c>
      <c r="E144" s="20" t="n">
        <v>6000000</v>
      </c>
      <c r="F144" s="19" t="n"/>
      <c r="G144" s="19" t="inlineStr">
        <is>
          <t>Capped (see doc)</t>
        </is>
      </c>
      <c r="H144" s="19" t="inlineStr">
        <is>
          <t>tier2</t>
        </is>
      </c>
    </row>
    <row r="145">
      <c r="A145" s="18" t="inlineStr">
        <is>
          <t>F00073-03-000-01</t>
        </is>
      </c>
      <c r="B145" s="19" t="inlineStr">
        <is>
          <t>Ward</t>
        </is>
      </c>
      <c r="C145" s="20" t="n"/>
      <c r="D145" s="19" t="inlineStr">
        <is>
          <t>Limited (see doc)</t>
        </is>
      </c>
      <c r="E145" s="20" t="n"/>
      <c r="F145" s="19" t="n"/>
      <c r="G145" s="19" t="inlineStr">
        <is>
          <t>Capped (see doc)</t>
        </is>
      </c>
      <c r="H145" s="19" t="inlineStr">
        <is>
          <t>tier2</t>
        </is>
      </c>
    </row>
    <row r="146">
      <c r="A146" s="18" t="inlineStr">
        <is>
          <t>F00073-07-000-01</t>
        </is>
      </c>
      <c r="B146" s="19" t="inlineStr">
        <is>
          <t>Ward</t>
        </is>
      </c>
      <c r="C146" s="20" t="n"/>
      <c r="D146" s="19" t="inlineStr">
        <is>
          <t>Limited (see doc)</t>
        </is>
      </c>
      <c r="E146" s="20" t="n">
        <v>6000000</v>
      </c>
      <c r="F146" s="19" t="n"/>
      <c r="G146" s="19" t="inlineStr">
        <is>
          <t>Capped (see doc)</t>
        </is>
      </c>
      <c r="H146" s="19" t="inlineStr">
        <is>
          <t>tier2</t>
        </is>
      </c>
    </row>
    <row r="147">
      <c r="A147" s="18" t="inlineStr">
        <is>
          <t>F00073-04-000-01</t>
        </is>
      </c>
      <c r="B147" s="19" t="inlineStr">
        <is>
          <t>Ward</t>
        </is>
      </c>
      <c r="C147" s="20" t="n"/>
      <c r="D147" s="19" t="inlineStr">
        <is>
          <t>Limited (see doc)</t>
        </is>
      </c>
      <c r="E147" s="20" t="n"/>
      <c r="F147" s="19" t="n"/>
      <c r="G147" s="19" t="inlineStr">
        <is>
          <t>Capped (see doc)</t>
        </is>
      </c>
      <c r="H147" s="19" t="inlineStr">
        <is>
          <t>tier2</t>
        </is>
      </c>
    </row>
    <row r="148">
      <c r="A148" s="18" t="inlineStr">
        <is>
          <t>F00073-08-000-01</t>
        </is>
      </c>
      <c r="B148" s="19" t="inlineStr">
        <is>
          <t>Ward</t>
        </is>
      </c>
      <c r="C148" s="20" t="n"/>
      <c r="D148" s="19" t="inlineStr">
        <is>
          <t>Limited (see doc)</t>
        </is>
      </c>
      <c r="E148" s="20" t="n">
        <v>6000000</v>
      </c>
      <c r="F148" s="19" t="n"/>
      <c r="G148" s="19" t="inlineStr">
        <is>
          <t>Capped (see doc)</t>
        </is>
      </c>
      <c r="H148" s="19" t="inlineStr">
        <is>
          <t>tier2</t>
        </is>
      </c>
    </row>
    <row r="149">
      <c r="A149" s="18" t="inlineStr">
        <is>
          <t>F00014-01-000-02</t>
        </is>
      </c>
      <c r="B149" s="19" t="inlineStr">
        <is>
          <t>No restriction</t>
        </is>
      </c>
      <c r="C149" s="20" t="n">
        <v>0</v>
      </c>
      <c r="D149" s="19" t="inlineStr">
        <is>
          <t>Worldwide</t>
        </is>
      </c>
      <c r="E149" s="20" t="n"/>
      <c r="F149" s="19" t="n">
        <v>30</v>
      </c>
      <c r="G149" s="19" t="inlineStr">
        <is>
          <t>None</t>
        </is>
      </c>
      <c r="H149" s="19" t="inlineStr">
        <is>
          <t>tier1</t>
        </is>
      </c>
    </row>
    <row r="150">
      <c r="A150" s="18" t="inlineStr">
        <is>
          <t>S00032-01-000-02</t>
        </is>
      </c>
      <c r="B150" s="19" t="inlineStr">
        <is>
          <t>No restriction</t>
        </is>
      </c>
      <c r="C150" s="20" t="n">
        <v>0</v>
      </c>
      <c r="D150" s="19" t="inlineStr">
        <is>
          <t>Worldwide</t>
        </is>
      </c>
      <c r="E150" s="20" t="n">
        <v>420000</v>
      </c>
      <c r="F150" s="19" t="n">
        <v>30</v>
      </c>
      <c r="G150" s="19" t="inlineStr">
        <is>
          <t>None</t>
        </is>
      </c>
      <c r="H150" s="19" t="inlineStr">
        <is>
          <t>tier1</t>
        </is>
      </c>
    </row>
    <row r="151">
      <c r="A151" s="18" t="inlineStr">
        <is>
          <t>F00043-01-000-02</t>
        </is>
      </c>
      <c r="B151" s="19" t="inlineStr">
        <is>
          <t>No restriction</t>
        </is>
      </c>
      <c r="C151" s="20" t="n"/>
      <c r="D151" s="19" t="inlineStr">
        <is>
          <t>Worldwide</t>
        </is>
      </c>
      <c r="E151" s="20" t="n"/>
      <c r="F151" s="19" t="n">
        <v>30</v>
      </c>
      <c r="G151" s="19" t="inlineStr">
        <is>
          <t>None</t>
        </is>
      </c>
      <c r="H151" s="19" t="inlineStr">
        <is>
          <t>tier1</t>
        </is>
      </c>
    </row>
    <row r="152">
      <c r="A152" s="18" t="inlineStr">
        <is>
          <t>F00043-01-001-02</t>
        </is>
      </c>
      <c r="B152" s="19" t="inlineStr">
        <is>
          <t>No restriction</t>
        </is>
      </c>
      <c r="C152" s="20" t="n"/>
      <c r="D152" s="19" t="inlineStr">
        <is>
          <t>Worldwide</t>
        </is>
      </c>
      <c r="E152" s="20" t="n"/>
      <c r="F152" s="19" t="n">
        <v>30</v>
      </c>
      <c r="G152" s="19" t="inlineStr">
        <is>
          <t>None</t>
        </is>
      </c>
      <c r="H152" s="19" t="inlineStr">
        <is>
          <t>tier1</t>
        </is>
      </c>
    </row>
    <row r="153">
      <c r="A153" s="18" t="inlineStr">
        <is>
          <t>F00043-01-002-02</t>
        </is>
      </c>
      <c r="B153" s="19" t="inlineStr">
        <is>
          <t>No restriction</t>
        </is>
      </c>
      <c r="C153" s="20" t="n"/>
      <c r="D153" s="19" t="inlineStr">
        <is>
          <t>Worldwide</t>
        </is>
      </c>
      <c r="E153" s="20" t="n"/>
      <c r="F153" s="19" t="n">
        <v>30</v>
      </c>
      <c r="G153" s="19" t="inlineStr">
        <is>
          <t>None</t>
        </is>
      </c>
      <c r="H153" s="19" t="inlineStr">
        <is>
          <t>tier1</t>
        </is>
      </c>
    </row>
    <row r="154">
      <c r="A154" s="18" t="inlineStr">
        <is>
          <t>F00043-02-000-02</t>
        </is>
      </c>
      <c r="B154" s="19" t="inlineStr">
        <is>
          <t>No restriction</t>
        </is>
      </c>
      <c r="C154" s="20" t="n"/>
      <c r="D154" s="19" t="inlineStr">
        <is>
          <t>Worldwide</t>
        </is>
      </c>
      <c r="E154" s="20" t="n"/>
      <c r="F154" s="19" t="n">
        <v>30</v>
      </c>
      <c r="G154" s="19" t="inlineStr">
        <is>
          <t>None</t>
        </is>
      </c>
      <c r="H154" s="19" t="inlineStr">
        <is>
          <t>tier1</t>
        </is>
      </c>
    </row>
    <row r="155">
      <c r="A155" s="18" t="inlineStr">
        <is>
          <t>F00043-02-001-02</t>
        </is>
      </c>
      <c r="B155" s="19" t="inlineStr">
        <is>
          <t>No restriction</t>
        </is>
      </c>
      <c r="C155" s="20" t="n"/>
      <c r="D155" s="19" t="inlineStr">
        <is>
          <t>Worldwide</t>
        </is>
      </c>
      <c r="E155" s="20" t="n"/>
      <c r="F155" s="19" t="n">
        <v>30</v>
      </c>
      <c r="G155" s="19" t="inlineStr">
        <is>
          <t>None</t>
        </is>
      </c>
      <c r="H155" s="19" t="inlineStr">
        <is>
          <t>tier1</t>
        </is>
      </c>
    </row>
    <row r="156">
      <c r="A156" s="18" t="inlineStr">
        <is>
          <t>F00043-02-002-02</t>
        </is>
      </c>
      <c r="B156" s="19" t="inlineStr">
        <is>
          <t>No restriction</t>
        </is>
      </c>
      <c r="C156" s="20" t="n"/>
      <c r="D156" s="19" t="inlineStr">
        <is>
          <t>Worldwide</t>
        </is>
      </c>
      <c r="E156" s="20" t="n"/>
      <c r="F156" s="19" t="n">
        <v>30</v>
      </c>
      <c r="G156" s="19" t="inlineStr">
        <is>
          <t>None</t>
        </is>
      </c>
      <c r="H156" s="19" t="inlineStr">
        <is>
          <t>tier1</t>
        </is>
      </c>
    </row>
    <row r="157">
      <c r="A157" s="18" t="inlineStr">
        <is>
          <t>F00043-03-000-02</t>
        </is>
      </c>
      <c r="B157" s="19" t="inlineStr">
        <is>
          <t>No restriction</t>
        </is>
      </c>
      <c r="C157" s="20" t="n"/>
      <c r="D157" s="19" t="inlineStr">
        <is>
          <t>Worldwide</t>
        </is>
      </c>
      <c r="E157" s="20" t="n"/>
      <c r="F157" s="19" t="n">
        <v>30</v>
      </c>
      <c r="G157" s="19" t="inlineStr">
        <is>
          <t>None</t>
        </is>
      </c>
      <c r="H157" s="19" t="inlineStr">
        <is>
          <t>tier1</t>
        </is>
      </c>
    </row>
    <row r="158">
      <c r="A158" s="18" t="inlineStr">
        <is>
          <t>F00043-03-001-02</t>
        </is>
      </c>
      <c r="B158" s="19" t="inlineStr">
        <is>
          <t>No restriction</t>
        </is>
      </c>
      <c r="C158" s="20" t="n"/>
      <c r="D158" s="19" t="inlineStr">
        <is>
          <t>Worldwide</t>
        </is>
      </c>
      <c r="E158" s="20" t="n"/>
      <c r="F158" s="19" t="n">
        <v>30</v>
      </c>
      <c r="G158" s="19" t="inlineStr">
        <is>
          <t>None</t>
        </is>
      </c>
      <c r="H158" s="19" t="inlineStr">
        <is>
          <t>tier1</t>
        </is>
      </c>
    </row>
    <row r="159">
      <c r="A159" s="18" t="inlineStr">
        <is>
          <t>F00043-03-002-02</t>
        </is>
      </c>
      <c r="B159" s="19" t="inlineStr">
        <is>
          <t>No restriction</t>
        </is>
      </c>
      <c r="C159" s="20" t="n"/>
      <c r="D159" s="19" t="inlineStr">
        <is>
          <t>Worldwide</t>
        </is>
      </c>
      <c r="E159" s="20" t="n"/>
      <c r="F159" s="19" t="n">
        <v>30</v>
      </c>
      <c r="G159" s="19" t="inlineStr">
        <is>
          <t>None</t>
        </is>
      </c>
      <c r="H159" s="19" t="inlineStr">
        <is>
          <t>tier1</t>
        </is>
      </c>
    </row>
    <row r="160">
      <c r="A160" s="18" t="inlineStr">
        <is>
          <t>F00043-04-000-02</t>
        </is>
      </c>
      <c r="B160" s="19" t="inlineStr">
        <is>
          <t>No restriction</t>
        </is>
      </c>
      <c r="C160" s="20" t="n"/>
      <c r="D160" s="19" t="inlineStr">
        <is>
          <t>Worldwide</t>
        </is>
      </c>
      <c r="E160" s="20" t="n"/>
      <c r="F160" s="19" t="n">
        <v>30</v>
      </c>
      <c r="G160" s="19" t="inlineStr">
        <is>
          <t>None</t>
        </is>
      </c>
      <c r="H160" s="19" t="inlineStr">
        <is>
          <t>tier1</t>
        </is>
      </c>
    </row>
    <row r="161">
      <c r="A161" s="18" t="inlineStr">
        <is>
          <t>S00012-01-000-03</t>
        </is>
      </c>
      <c r="B161" s="19" t="inlineStr">
        <is>
          <t>No restriction</t>
        </is>
      </c>
      <c r="C161" s="20" t="n">
        <v>0</v>
      </c>
      <c r="D161" s="19" t="inlineStr">
        <is>
          <t>Worldwide</t>
        </is>
      </c>
      <c r="E161" s="20" t="n">
        <v>420000</v>
      </c>
      <c r="F161" s="19" t="n">
        <v>30</v>
      </c>
      <c r="G161" s="19" t="inlineStr">
        <is>
          <t>None</t>
        </is>
      </c>
      <c r="H161" s="19" t="inlineStr">
        <is>
          <t>tier1</t>
        </is>
      </c>
    </row>
    <row r="162">
      <c r="A162" s="18" t="inlineStr">
        <is>
          <t>F00078-01-000-01</t>
        </is>
      </c>
      <c r="B162" s="19" t="inlineStr">
        <is>
          <t>No restriction</t>
        </is>
      </c>
      <c r="C162" s="20" t="n"/>
      <c r="D162" s="19" t="inlineStr">
        <is>
          <t>Worldwide</t>
        </is>
      </c>
      <c r="E162" s="20" t="n"/>
      <c r="F162" s="19" t="n">
        <v>30</v>
      </c>
      <c r="G162" s="19" t="inlineStr">
        <is>
          <t>None</t>
        </is>
      </c>
      <c r="H162" s="19" t="inlineStr">
        <is>
          <t>tier1</t>
        </is>
      </c>
    </row>
    <row r="163">
      <c r="A163" s="18" t="inlineStr">
        <is>
          <t>F00078-01-001-01</t>
        </is>
      </c>
      <c r="B163" s="19" t="inlineStr">
        <is>
          <t>No restriction</t>
        </is>
      </c>
      <c r="C163" s="20" t="n"/>
      <c r="D163" s="19" t="inlineStr">
        <is>
          <t>Worldwide</t>
        </is>
      </c>
      <c r="E163" s="20" t="n"/>
      <c r="F163" s="19" t="n">
        <v>30</v>
      </c>
      <c r="G163" s="19" t="inlineStr">
        <is>
          <t>None</t>
        </is>
      </c>
      <c r="H163" s="19" t="inlineStr">
        <is>
          <t>tier1</t>
        </is>
      </c>
    </row>
    <row r="164">
      <c r="A164" s="18" t="inlineStr">
        <is>
          <t>F00078-02-000-01</t>
        </is>
      </c>
      <c r="B164" s="19" t="inlineStr">
        <is>
          <t>No restriction</t>
        </is>
      </c>
      <c r="C164" s="20" t="n"/>
      <c r="D164" s="19" t="inlineStr">
        <is>
          <t>Worldwide</t>
        </is>
      </c>
      <c r="E164" s="20" t="n"/>
      <c r="F164" s="19" t="n">
        <v>30</v>
      </c>
      <c r="G164" s="19" t="inlineStr">
        <is>
          <t>None</t>
        </is>
      </c>
      <c r="H164" s="19" t="inlineStr">
        <is>
          <t>tier1</t>
        </is>
      </c>
    </row>
    <row r="165">
      <c r="A165" s="18" t="inlineStr">
        <is>
          <t>F00078-02-001-01</t>
        </is>
      </c>
      <c r="B165" s="19" t="inlineStr">
        <is>
          <t>No restriction</t>
        </is>
      </c>
      <c r="C165" s="20" t="n"/>
      <c r="D165" s="19" t="inlineStr">
        <is>
          <t>Worldwide</t>
        </is>
      </c>
      <c r="E165" s="20" t="n"/>
      <c r="F165" s="19" t="n">
        <v>30</v>
      </c>
      <c r="G165" s="19" t="inlineStr">
        <is>
          <t>None</t>
        </is>
      </c>
      <c r="H165" s="19" t="inlineStr">
        <is>
          <t>tier1</t>
        </is>
      </c>
    </row>
    <row r="166">
      <c r="A166" s="18" t="inlineStr">
        <is>
          <t>F00078-03-000-01</t>
        </is>
      </c>
      <c r="B166" s="19" t="inlineStr">
        <is>
          <t>No restriction</t>
        </is>
      </c>
      <c r="C166" s="20" t="n"/>
      <c r="D166" s="19" t="inlineStr">
        <is>
          <t>Worldwide</t>
        </is>
      </c>
      <c r="E166" s="20" t="n"/>
      <c r="F166" s="19" t="n">
        <v>30</v>
      </c>
      <c r="G166" s="19" t="inlineStr">
        <is>
          <t>None</t>
        </is>
      </c>
      <c r="H166" s="19" t="inlineStr">
        <is>
          <t>tier1</t>
        </is>
      </c>
    </row>
    <row r="167">
      <c r="A167" s="18" t="inlineStr">
        <is>
          <t>F00078-03-001-01</t>
        </is>
      </c>
      <c r="B167" s="19" t="inlineStr">
        <is>
          <t>No restriction</t>
        </is>
      </c>
      <c r="C167" s="20" t="n"/>
      <c r="D167" s="19" t="inlineStr">
        <is>
          <t>Worldwide</t>
        </is>
      </c>
      <c r="E167" s="20" t="n"/>
      <c r="F167" s="19" t="n">
        <v>30</v>
      </c>
      <c r="G167" s="19" t="inlineStr">
        <is>
          <t>None</t>
        </is>
      </c>
      <c r="H167" s="19" t="inlineStr">
        <is>
          <t>tier1</t>
        </is>
      </c>
    </row>
    <row r="168">
      <c r="A168" s="18" t="inlineStr">
        <is>
          <t>F00060-05-000-07</t>
        </is>
      </c>
      <c r="B168" s="19" t="inlineStr">
        <is>
          <t>Ward</t>
        </is>
      </c>
      <c r="C168" s="20" t="n"/>
      <c r="D168" s="19" t="inlineStr">
        <is>
          <t>Limited (see doc)</t>
        </is>
      </c>
      <c r="E168" s="20" t="n">
        <v>20000000</v>
      </c>
      <c r="F168" s="19" t="n"/>
      <c r="G168" s="19" t="inlineStr">
        <is>
          <t>Capped (see doc)</t>
        </is>
      </c>
      <c r="H168" s="19" t="inlineStr">
        <is>
          <t>tier2</t>
        </is>
      </c>
    </row>
    <row r="169">
      <c r="A169" s="18" t="inlineStr">
        <is>
          <t>F00060-06-000-07</t>
        </is>
      </c>
      <c r="B169" s="19" t="inlineStr">
        <is>
          <t>Ward</t>
        </is>
      </c>
      <c r="C169" s="20" t="n"/>
      <c r="D169" s="19" t="inlineStr">
        <is>
          <t>Limited (see doc)</t>
        </is>
      </c>
      <c r="E169" s="20" t="n">
        <v>20000000</v>
      </c>
      <c r="F169" s="19" t="n"/>
      <c r="G169" s="19" t="inlineStr">
        <is>
          <t>Capped (see doc)</t>
        </is>
      </c>
      <c r="H169" s="19" t="inlineStr">
        <is>
          <t>tier2</t>
        </is>
      </c>
    </row>
    <row r="170">
      <c r="A170" s="18" t="inlineStr">
        <is>
          <t>F00060-07-000-07</t>
        </is>
      </c>
      <c r="B170" s="19" t="inlineStr">
        <is>
          <t>Ward</t>
        </is>
      </c>
      <c r="C170" s="20" t="n"/>
      <c r="D170" s="19" t="inlineStr">
        <is>
          <t>Limited (see doc)</t>
        </is>
      </c>
      <c r="E170" s="20" t="n">
        <v>20000000</v>
      </c>
      <c r="F170" s="19" t="n"/>
      <c r="G170" s="19" t="inlineStr">
        <is>
          <t>Capped (see doc)</t>
        </is>
      </c>
      <c r="H170" s="19" t="inlineStr">
        <is>
          <t>tier2</t>
        </is>
      </c>
    </row>
    <row r="171">
      <c r="A171" s="18" t="inlineStr">
        <is>
          <t>F00060-08-000-07</t>
        </is>
      </c>
      <c r="B171" s="19" t="inlineStr">
        <is>
          <t>Ward</t>
        </is>
      </c>
      <c r="C171" s="20" t="n"/>
      <c r="D171" s="19" t="inlineStr">
        <is>
          <t>Limited (see doc)</t>
        </is>
      </c>
      <c r="E171" s="20" t="n">
        <v>20000000</v>
      </c>
      <c r="F171" s="19" t="n"/>
      <c r="G171" s="19" t="inlineStr">
        <is>
          <t>Capped (see doc)</t>
        </is>
      </c>
      <c r="H171" s="19" t="inlineStr">
        <is>
          <t>tier2</t>
        </is>
      </c>
    </row>
    <row r="172">
      <c r="A172" s="18" t="inlineStr">
        <is>
          <t>F00060-01-000-07</t>
        </is>
      </c>
      <c r="B172" s="19" t="inlineStr">
        <is>
          <t>Ward</t>
        </is>
      </c>
      <c r="C172" s="20" t="n"/>
      <c r="D172" s="19" t="inlineStr">
        <is>
          <t>Limited (see doc)</t>
        </is>
      </c>
      <c r="E172" s="20" t="n">
        <v>10000000</v>
      </c>
      <c r="F172" s="19" t="n"/>
      <c r="G172" s="19" t="inlineStr">
        <is>
          <t>Capped (see doc)</t>
        </is>
      </c>
      <c r="H172" s="19" t="inlineStr">
        <is>
          <t>tier2</t>
        </is>
      </c>
    </row>
    <row r="173">
      <c r="A173" s="18" t="inlineStr">
        <is>
          <t>F00060-02-000-07</t>
        </is>
      </c>
      <c r="B173" s="19" t="inlineStr">
        <is>
          <t>Ward</t>
        </is>
      </c>
      <c r="C173" s="20" t="n"/>
      <c r="D173" s="19" t="inlineStr">
        <is>
          <t>Limited (see doc)</t>
        </is>
      </c>
      <c r="E173" s="20" t="n">
        <v>10000000</v>
      </c>
      <c r="F173" s="19" t="n"/>
      <c r="G173" s="19" t="inlineStr">
        <is>
          <t>Capped (see doc)</t>
        </is>
      </c>
      <c r="H173" s="19" t="inlineStr">
        <is>
          <t>tier2</t>
        </is>
      </c>
    </row>
    <row r="174">
      <c r="A174" s="18" t="inlineStr">
        <is>
          <t>F00060-03-000-07</t>
        </is>
      </c>
      <c r="B174" s="19" t="inlineStr">
        <is>
          <t>Ward</t>
        </is>
      </c>
      <c r="C174" s="20" t="n"/>
      <c r="D174" s="19" t="inlineStr">
        <is>
          <t>Limited (see doc)</t>
        </is>
      </c>
      <c r="E174" s="20" t="n">
        <v>10000000</v>
      </c>
      <c r="F174" s="19" t="n"/>
      <c r="G174" s="19" t="inlineStr">
        <is>
          <t>Capped (see doc)</t>
        </is>
      </c>
      <c r="H174" s="19" t="inlineStr">
        <is>
          <t>tier2</t>
        </is>
      </c>
    </row>
    <row r="175">
      <c r="A175" s="18" t="inlineStr">
        <is>
          <t>F00060-04-000-07</t>
        </is>
      </c>
      <c r="B175" s="19" t="inlineStr">
        <is>
          <t>Ward</t>
        </is>
      </c>
      <c r="C175" s="20" t="n"/>
      <c r="D175" s="19" t="inlineStr">
        <is>
          <t>Limited (see doc)</t>
        </is>
      </c>
      <c r="E175" s="20" t="n">
        <v>10000000</v>
      </c>
      <c r="F175" s="19" t="n"/>
      <c r="G175" s="19" t="inlineStr">
        <is>
          <t>Capped (see doc)</t>
        </is>
      </c>
      <c r="H175" s="19" t="inlineStr">
        <is>
          <t>tier2</t>
        </is>
      </c>
    </row>
    <row r="176">
      <c r="A176" s="18" t="inlineStr">
        <is>
          <t>F00060-09-000-04</t>
        </is>
      </c>
      <c r="B176" s="19" t="inlineStr">
        <is>
          <t>Ward</t>
        </is>
      </c>
      <c r="C176" s="20" t="n"/>
      <c r="D176" s="19" t="inlineStr">
        <is>
          <t>Limited (see doc)</t>
        </is>
      </c>
      <c r="E176" s="20" t="n">
        <v>8000000</v>
      </c>
      <c r="F176" s="19" t="n"/>
      <c r="G176" s="19" t="inlineStr">
        <is>
          <t>Capped (see doc)</t>
        </is>
      </c>
      <c r="H176" s="19" t="inlineStr">
        <is>
          <t>tier2</t>
        </is>
      </c>
    </row>
    <row r="177">
      <c r="A177" s="18" t="inlineStr">
        <is>
          <t>F00060-10-000-04</t>
        </is>
      </c>
      <c r="B177" s="19" t="inlineStr">
        <is>
          <t>Ward</t>
        </is>
      </c>
      <c r="C177" s="20" t="n"/>
      <c r="D177" s="19" t="inlineStr">
        <is>
          <t>Limited (see doc)</t>
        </is>
      </c>
      <c r="E177" s="20" t="n">
        <v>8000000</v>
      </c>
      <c r="F177" s="19" t="n"/>
      <c r="G177" s="19" t="inlineStr">
        <is>
          <t>Capped (see doc)</t>
        </is>
      </c>
      <c r="H177" s="19" t="inlineStr">
        <is>
          <t>tier2</t>
        </is>
      </c>
    </row>
    <row r="178">
      <c r="A178" s="18" t="inlineStr">
        <is>
          <t>F00060-11-000-04</t>
        </is>
      </c>
      <c r="B178" s="19" t="inlineStr">
        <is>
          <t>Ward</t>
        </is>
      </c>
      <c r="C178" s="20" t="n"/>
      <c r="D178" s="19" t="inlineStr">
        <is>
          <t>Limited (see doc)</t>
        </is>
      </c>
      <c r="E178" s="20" t="n">
        <v>8000000</v>
      </c>
      <c r="F178" s="19" t="n"/>
      <c r="G178" s="19" t="inlineStr">
        <is>
          <t>Capped (see doc)</t>
        </is>
      </c>
      <c r="H178" s="19" t="inlineStr">
        <is>
          <t>tier2</t>
        </is>
      </c>
    </row>
    <row r="179">
      <c r="A179" s="18" t="inlineStr">
        <is>
          <t>F00060-12-000-04</t>
        </is>
      </c>
      <c r="B179" s="19" t="inlineStr">
        <is>
          <t>Ward</t>
        </is>
      </c>
      <c r="C179" s="20" t="n"/>
      <c r="D179" s="19" t="inlineStr">
        <is>
          <t>Limited (see doc)</t>
        </is>
      </c>
      <c r="E179" s="20" t="n">
        <v>8000000</v>
      </c>
      <c r="F179" s="19" t="n"/>
      <c r="G179" s="19" t="inlineStr">
        <is>
          <t>Capped (see doc)</t>
        </is>
      </c>
      <c r="H179" s="19" t="inlineStr">
        <is>
          <t>tier2</t>
        </is>
      </c>
    </row>
    <row r="180">
      <c r="A180" s="18" t="inlineStr">
        <is>
          <t>F00031-02-000-08</t>
        </is>
      </c>
      <c r="B180" s="19" t="inlineStr">
        <is>
          <t>No restriction</t>
        </is>
      </c>
      <c r="C180" s="20" t="n"/>
      <c r="D180" s="19" t="inlineStr">
        <is>
          <t>Worldwide</t>
        </is>
      </c>
      <c r="E180" s="20" t="n">
        <v>1000000</v>
      </c>
      <c r="F180" s="19" t="n">
        <v>30</v>
      </c>
      <c r="G180" s="19" t="inlineStr">
        <is>
          <t>None</t>
        </is>
      </c>
      <c r="H180" s="19" t="inlineStr">
        <is>
          <t>tier1</t>
        </is>
      </c>
    </row>
    <row r="181">
      <c r="A181" s="18" t="inlineStr">
        <is>
          <t>F00031-01-000-08</t>
        </is>
      </c>
      <c r="B181" s="19" t="inlineStr">
        <is>
          <t>No restriction</t>
        </is>
      </c>
      <c r="C181" s="20" t="n"/>
      <c r="D181" s="19" t="inlineStr">
        <is>
          <t>Worldwide</t>
        </is>
      </c>
      <c r="E181" s="20" t="n">
        <v>600000</v>
      </c>
      <c r="F181" s="19" t="n">
        <v>30</v>
      </c>
      <c r="G181" s="19" t="inlineStr">
        <is>
          <t>None</t>
        </is>
      </c>
      <c r="H181" s="19" t="inlineStr">
        <is>
          <t>tier1</t>
        </is>
      </c>
    </row>
    <row r="182">
      <c r="A182" s="18" t="inlineStr">
        <is>
          <t>S00023-01-000-03</t>
        </is>
      </c>
      <c r="B182" s="19" t="inlineStr">
        <is>
          <t>No restriction</t>
        </is>
      </c>
      <c r="C182" s="20" t="n">
        <v>0</v>
      </c>
      <c r="D182" s="19" t="inlineStr">
        <is>
          <t>Worldwide</t>
        </is>
      </c>
      <c r="E182" s="20" t="n">
        <v>420000</v>
      </c>
      <c r="F182" s="19" t="n">
        <v>30</v>
      </c>
      <c r="G182" s="19" t="inlineStr">
        <is>
          <t>None</t>
        </is>
      </c>
      <c r="H182" s="19" t="inlineStr">
        <is>
          <t>tier1</t>
        </is>
      </c>
    </row>
    <row r="183">
      <c r="A183" s="18" t="inlineStr">
        <is>
          <t>F00040-01-000-05</t>
        </is>
      </c>
      <c r="B183" s="19" t="inlineStr">
        <is>
          <t>Ward</t>
        </is>
      </c>
      <c r="C183" s="20" t="n"/>
      <c r="D183" s="19" t="inlineStr">
        <is>
          <t>Limited (see doc)</t>
        </is>
      </c>
      <c r="E183" s="20" t="n">
        <v>25000000</v>
      </c>
      <c r="F183" s="19" t="n"/>
      <c r="G183" s="19" t="inlineStr">
        <is>
          <t>None</t>
        </is>
      </c>
      <c r="H183" s="19" t="inlineStr">
        <is>
          <t>tier2</t>
        </is>
      </c>
    </row>
    <row r="184">
      <c r="A184" s="18" t="inlineStr">
        <is>
          <t>F00040-02-000-05</t>
        </is>
      </c>
      <c r="B184" s="19" t="inlineStr">
        <is>
          <t>Ward</t>
        </is>
      </c>
      <c r="C184" s="20" t="n"/>
      <c r="D184" s="19" t="inlineStr">
        <is>
          <t>Limited (see doc)</t>
        </is>
      </c>
      <c r="E184" s="20" t="n">
        <v>25000000</v>
      </c>
      <c r="F184" s="19" t="n"/>
      <c r="G184" s="19" t="inlineStr">
        <is>
          <t>None</t>
        </is>
      </c>
      <c r="H184" s="19" t="inlineStr">
        <is>
          <t>tier2</t>
        </is>
      </c>
    </row>
    <row r="185">
      <c r="A185" s="18" t="inlineStr">
        <is>
          <t>F00040-03-000-05</t>
        </is>
      </c>
      <c r="B185" s="19" t="inlineStr">
        <is>
          <t>Ward</t>
        </is>
      </c>
      <c r="C185" s="20" t="n"/>
      <c r="D185" s="19" t="inlineStr">
        <is>
          <t>Limited (see doc)</t>
        </is>
      </c>
      <c r="E185" s="20" t="n">
        <v>25000000</v>
      </c>
      <c r="F185" s="19" t="n"/>
      <c r="G185" s="19" t="inlineStr">
        <is>
          <t>None</t>
        </is>
      </c>
      <c r="H185" s="19" t="inlineStr">
        <is>
          <t>tier2</t>
        </is>
      </c>
    </row>
    <row r="186">
      <c r="A186" s="18" t="inlineStr">
        <is>
          <t>F00040-04-000-05</t>
        </is>
      </c>
      <c r="B186" s="19" t="inlineStr">
        <is>
          <t>Ward</t>
        </is>
      </c>
      <c r="C186" s="20" t="n"/>
      <c r="D186" s="19" t="inlineStr">
        <is>
          <t>Limited (see doc)</t>
        </is>
      </c>
      <c r="E186" s="20" t="n">
        <v>25000000</v>
      </c>
      <c r="F186" s="19" t="n"/>
      <c r="G186" s="19" t="inlineStr">
        <is>
          <t>None</t>
        </is>
      </c>
      <c r="H186" s="19" t="inlineStr">
        <is>
          <t>tier2</t>
        </is>
      </c>
    </row>
    <row r="187">
      <c r="A187" s="18" t="inlineStr">
        <is>
          <t>F00040-09-000-03</t>
        </is>
      </c>
      <c r="B187" s="19" t="inlineStr">
        <is>
          <t>Ward</t>
        </is>
      </c>
      <c r="C187" s="20" t="n"/>
      <c r="D187" s="19" t="inlineStr">
        <is>
          <t>Limited (see doc)</t>
        </is>
      </c>
      <c r="E187" s="20" t="n">
        <v>30000000</v>
      </c>
      <c r="F187" s="19" t="n"/>
      <c r="G187" s="19" t="inlineStr">
        <is>
          <t>None</t>
        </is>
      </c>
      <c r="H187" s="19" t="inlineStr">
        <is>
          <t>tier2</t>
        </is>
      </c>
    </row>
    <row r="188">
      <c r="A188" s="18" t="inlineStr">
        <is>
          <t>F00040-10-000-03</t>
        </is>
      </c>
      <c r="B188" s="19" t="inlineStr">
        <is>
          <t>Ward</t>
        </is>
      </c>
      <c r="C188" s="20" t="n"/>
      <c r="D188" s="19" t="inlineStr">
        <is>
          <t>Limited (see doc)</t>
        </is>
      </c>
      <c r="E188" s="20" t="n">
        <v>30000000</v>
      </c>
      <c r="F188" s="19" t="n"/>
      <c r="G188" s="19" t="inlineStr">
        <is>
          <t>None</t>
        </is>
      </c>
      <c r="H188" s="19" t="inlineStr">
        <is>
          <t>tier2</t>
        </is>
      </c>
    </row>
    <row r="189">
      <c r="A189" s="18" t="inlineStr">
        <is>
          <t>F00040-11-000-03</t>
        </is>
      </c>
      <c r="B189" s="19" t="inlineStr">
        <is>
          <t>Ward</t>
        </is>
      </c>
      <c r="C189" s="20" t="n"/>
      <c r="D189" s="19" t="inlineStr">
        <is>
          <t>Limited (see doc)</t>
        </is>
      </c>
      <c r="E189" s="20" t="n">
        <v>30000000</v>
      </c>
      <c r="F189" s="19" t="n"/>
      <c r="G189" s="19" t="inlineStr">
        <is>
          <t>None</t>
        </is>
      </c>
      <c r="H189" s="19" t="inlineStr">
        <is>
          <t>tier2</t>
        </is>
      </c>
    </row>
    <row r="190">
      <c r="A190" s="18" t="inlineStr">
        <is>
          <t>F00040-12-000-03</t>
        </is>
      </c>
      <c r="B190" s="19" t="inlineStr">
        <is>
          <t>Ward</t>
        </is>
      </c>
      <c r="C190" s="20" t="n"/>
      <c r="D190" s="19" t="inlineStr">
        <is>
          <t>Limited (see doc)</t>
        </is>
      </c>
      <c r="E190" s="20" t="n">
        <v>30000000</v>
      </c>
      <c r="F190" s="19" t="n"/>
      <c r="G190" s="19" t="inlineStr">
        <is>
          <t>None</t>
        </is>
      </c>
      <c r="H190" s="19" t="inlineStr">
        <is>
          <t>tier2</t>
        </is>
      </c>
    </row>
    <row r="191">
      <c r="A191" s="18" t="inlineStr">
        <is>
          <t>F00040-17-000-02</t>
        </is>
      </c>
      <c r="B191" s="19" t="inlineStr">
        <is>
          <t>Ward</t>
        </is>
      </c>
      <c r="C191" s="20" t="n"/>
      <c r="D191" s="19" t="inlineStr">
        <is>
          <t>Limited (see doc)</t>
        </is>
      </c>
      <c r="E191" s="20" t="n">
        <v>5000000</v>
      </c>
      <c r="F191" s="19" t="n"/>
      <c r="G191" s="19" t="inlineStr">
        <is>
          <t>None</t>
        </is>
      </c>
      <c r="H191" s="19" t="inlineStr">
        <is>
          <t>tier2</t>
        </is>
      </c>
    </row>
    <row r="192">
      <c r="A192" s="18" t="inlineStr">
        <is>
          <t>F00040-18-000-02</t>
        </is>
      </c>
      <c r="B192" s="19" t="inlineStr">
        <is>
          <t>Ward</t>
        </is>
      </c>
      <c r="C192" s="20" t="n"/>
      <c r="D192" s="19" t="inlineStr">
        <is>
          <t>Limited (see doc)</t>
        </is>
      </c>
      <c r="E192" s="20" t="n">
        <v>5000000</v>
      </c>
      <c r="F192" s="19" t="n"/>
      <c r="G192" s="19" t="inlineStr">
        <is>
          <t>None</t>
        </is>
      </c>
      <c r="H192" s="19" t="inlineStr">
        <is>
          <t>tier2</t>
        </is>
      </c>
    </row>
    <row r="193">
      <c r="A193" s="18" t="inlineStr">
        <is>
          <t>F00040-19-000-02</t>
        </is>
      </c>
      <c r="B193" s="19" t="inlineStr">
        <is>
          <t>Ward</t>
        </is>
      </c>
      <c r="C193" s="20" t="n"/>
      <c r="D193" s="19" t="inlineStr">
        <is>
          <t>Limited (see doc)</t>
        </is>
      </c>
      <c r="E193" s="20" t="n">
        <v>5000000</v>
      </c>
      <c r="F193" s="19" t="n"/>
      <c r="G193" s="19" t="inlineStr">
        <is>
          <t>None</t>
        </is>
      </c>
      <c r="H193" s="19" t="inlineStr">
        <is>
          <t>tier2</t>
        </is>
      </c>
    </row>
    <row r="194">
      <c r="A194" s="18" t="inlineStr">
        <is>
          <t>F00040-20-000-02</t>
        </is>
      </c>
      <c r="B194" s="19" t="inlineStr">
        <is>
          <t>Ward</t>
        </is>
      </c>
      <c r="C194" s="20" t="n"/>
      <c r="D194" s="19" t="inlineStr">
        <is>
          <t>Limited (see doc)</t>
        </is>
      </c>
      <c r="E194" s="20" t="n">
        <v>5000000</v>
      </c>
      <c r="F194" s="19" t="n"/>
      <c r="G194" s="19" t="inlineStr">
        <is>
          <t>None</t>
        </is>
      </c>
      <c r="H194" s="19" t="inlineStr">
        <is>
          <t>tier2</t>
        </is>
      </c>
    </row>
    <row r="195">
      <c r="A195" s="18" t="inlineStr">
        <is>
          <t>F00040-21-000-02</t>
        </is>
      </c>
      <c r="B195" s="19" t="inlineStr">
        <is>
          <t>Ward</t>
        </is>
      </c>
      <c r="C195" s="20" t="n"/>
      <c r="D195" s="19" t="inlineStr">
        <is>
          <t>Limited (see doc)</t>
        </is>
      </c>
      <c r="E195" s="20" t="n">
        <v>10000000</v>
      </c>
      <c r="F195" s="19" t="n"/>
      <c r="G195" s="19" t="inlineStr">
        <is>
          <t>None</t>
        </is>
      </c>
      <c r="H195" s="19" t="inlineStr">
        <is>
          <t>tier2</t>
        </is>
      </c>
    </row>
    <row r="196">
      <c r="A196" s="18" t="inlineStr">
        <is>
          <t>F00040-22-000-02</t>
        </is>
      </c>
      <c r="B196" s="19" t="inlineStr">
        <is>
          <t>Ward</t>
        </is>
      </c>
      <c r="C196" s="20" t="n"/>
      <c r="D196" s="19" t="inlineStr">
        <is>
          <t>Limited (see doc)</t>
        </is>
      </c>
      <c r="E196" s="20" t="n">
        <v>10000000</v>
      </c>
      <c r="F196" s="19" t="n"/>
      <c r="G196" s="19" t="inlineStr">
        <is>
          <t>None</t>
        </is>
      </c>
      <c r="H196" s="19" t="inlineStr">
        <is>
          <t>tier2</t>
        </is>
      </c>
    </row>
    <row r="197">
      <c r="A197" s="18" t="inlineStr">
        <is>
          <t>F00040-23-000-02</t>
        </is>
      </c>
      <c r="B197" s="19" t="inlineStr">
        <is>
          <t>Ward</t>
        </is>
      </c>
      <c r="C197" s="20" t="n"/>
      <c r="D197" s="19" t="inlineStr">
        <is>
          <t>Limited (see doc)</t>
        </is>
      </c>
      <c r="E197" s="20" t="n">
        <v>10000000</v>
      </c>
      <c r="F197" s="19" t="n"/>
      <c r="G197" s="19" t="inlineStr">
        <is>
          <t>None</t>
        </is>
      </c>
      <c r="H197" s="19" t="inlineStr">
        <is>
          <t>tier2</t>
        </is>
      </c>
    </row>
    <row r="198">
      <c r="A198" s="18" t="inlineStr">
        <is>
          <t>F00040-24-000-02</t>
        </is>
      </c>
      <c r="B198" s="19" t="inlineStr">
        <is>
          <t>Ward</t>
        </is>
      </c>
      <c r="C198" s="20" t="n"/>
      <c r="D198" s="19" t="inlineStr">
        <is>
          <t>Limited (see doc)</t>
        </is>
      </c>
      <c r="E198" s="20" t="n">
        <v>10000000</v>
      </c>
      <c r="F198" s="19" t="n"/>
      <c r="G198" s="19" t="inlineStr">
        <is>
          <t>None</t>
        </is>
      </c>
      <c r="H198" s="19" t="inlineStr">
        <is>
          <t>tier2</t>
        </is>
      </c>
    </row>
    <row r="199">
      <c r="A199" s="18" t="inlineStr">
        <is>
          <t>F00040-05-000-05</t>
        </is>
      </c>
      <c r="B199" s="19" t="inlineStr">
        <is>
          <t>Ward</t>
        </is>
      </c>
      <c r="C199" s="20" t="n"/>
      <c r="D199" s="19" t="inlineStr">
        <is>
          <t>Limited (see doc)</t>
        </is>
      </c>
      <c r="E199" s="20" t="n">
        <v>35000000</v>
      </c>
      <c r="F199" s="19" t="n"/>
      <c r="G199" s="19" t="inlineStr">
        <is>
          <t>None</t>
        </is>
      </c>
      <c r="H199" s="19" t="inlineStr">
        <is>
          <t>tier2</t>
        </is>
      </c>
    </row>
    <row r="200">
      <c r="A200" s="18" t="inlineStr">
        <is>
          <t>F00040-06-000-05</t>
        </is>
      </c>
      <c r="B200" s="19" t="inlineStr">
        <is>
          <t>Ward</t>
        </is>
      </c>
      <c r="C200" s="20" t="n"/>
      <c r="D200" s="19" t="inlineStr">
        <is>
          <t>Limited (see doc)</t>
        </is>
      </c>
      <c r="E200" s="20" t="n">
        <v>35000000</v>
      </c>
      <c r="F200" s="19" t="n"/>
      <c r="G200" s="19" t="inlineStr">
        <is>
          <t>None</t>
        </is>
      </c>
      <c r="H200" s="19" t="inlineStr">
        <is>
          <t>tier2</t>
        </is>
      </c>
    </row>
    <row r="201">
      <c r="A201" s="18" t="inlineStr">
        <is>
          <t>F00040-07-000-05</t>
        </is>
      </c>
      <c r="B201" s="19" t="inlineStr">
        <is>
          <t>Ward</t>
        </is>
      </c>
      <c r="C201" s="20" t="n"/>
      <c r="D201" s="19" t="inlineStr">
        <is>
          <t>Limited (see doc)</t>
        </is>
      </c>
      <c r="E201" s="20" t="n">
        <v>35000000</v>
      </c>
      <c r="F201" s="19" t="n"/>
      <c r="G201" s="19" t="inlineStr">
        <is>
          <t>None</t>
        </is>
      </c>
      <c r="H201" s="19" t="inlineStr">
        <is>
          <t>tier2</t>
        </is>
      </c>
    </row>
    <row r="202">
      <c r="A202" s="18" t="inlineStr">
        <is>
          <t>F00040-08-000-05</t>
        </is>
      </c>
      <c r="B202" s="19" t="inlineStr">
        <is>
          <t>Ward</t>
        </is>
      </c>
      <c r="C202" s="20" t="n"/>
      <c r="D202" s="19" t="inlineStr">
        <is>
          <t>Limited (see doc)</t>
        </is>
      </c>
      <c r="E202" s="20" t="n">
        <v>35000000</v>
      </c>
      <c r="F202" s="19" t="n"/>
      <c r="G202" s="19" t="inlineStr">
        <is>
          <t>None</t>
        </is>
      </c>
      <c r="H202" s="19" t="inlineStr">
        <is>
          <t>tier2</t>
        </is>
      </c>
    </row>
    <row r="203">
      <c r="A203" s="18" t="inlineStr">
        <is>
          <t>F00040-13-000-03</t>
        </is>
      </c>
      <c r="B203" s="19" t="inlineStr">
        <is>
          <t>Ward</t>
        </is>
      </c>
      <c r="C203" s="20" t="n"/>
      <c r="D203" s="19" t="inlineStr">
        <is>
          <t>Limited (see doc)</t>
        </is>
      </c>
      <c r="E203" s="20" t="n">
        <v>40000000</v>
      </c>
      <c r="F203" s="19" t="n"/>
      <c r="G203" s="19" t="inlineStr">
        <is>
          <t>None</t>
        </is>
      </c>
      <c r="H203" s="19" t="inlineStr">
        <is>
          <t>tier2</t>
        </is>
      </c>
    </row>
    <row r="204">
      <c r="A204" s="18" t="inlineStr">
        <is>
          <t>F00040-14-000-03</t>
        </is>
      </c>
      <c r="B204" s="19" t="inlineStr">
        <is>
          <t>Ward</t>
        </is>
      </c>
      <c r="C204" s="20" t="n"/>
      <c r="D204" s="19" t="inlineStr">
        <is>
          <t>Limited (see doc)</t>
        </is>
      </c>
      <c r="E204" s="20" t="n">
        <v>40000000</v>
      </c>
      <c r="F204" s="19" t="n"/>
      <c r="G204" s="19" t="inlineStr">
        <is>
          <t>None</t>
        </is>
      </c>
      <c r="H204" s="19" t="inlineStr">
        <is>
          <t>tier2</t>
        </is>
      </c>
    </row>
    <row r="205">
      <c r="A205" s="18" t="inlineStr">
        <is>
          <t>F00040-15-000-03</t>
        </is>
      </c>
      <c r="B205" s="19" t="inlineStr">
        <is>
          <t>Ward</t>
        </is>
      </c>
      <c r="C205" s="20" t="n"/>
      <c r="D205" s="19" t="inlineStr">
        <is>
          <t>Limited (see doc)</t>
        </is>
      </c>
      <c r="E205" s="20" t="n">
        <v>40000000</v>
      </c>
      <c r="F205" s="19" t="n"/>
      <c r="G205" s="19" t="inlineStr">
        <is>
          <t>None</t>
        </is>
      </c>
      <c r="H205" s="19" t="inlineStr">
        <is>
          <t>tier2</t>
        </is>
      </c>
    </row>
    <row r="206">
      <c r="A206" s="18" t="inlineStr">
        <is>
          <t>F00040-16-000-03</t>
        </is>
      </c>
      <c r="B206" s="19" t="inlineStr">
        <is>
          <t>Ward</t>
        </is>
      </c>
      <c r="C206" s="20" t="n"/>
      <c r="D206" s="19" t="inlineStr">
        <is>
          <t>Limited (see doc)</t>
        </is>
      </c>
      <c r="E206" s="20" t="n">
        <v>40000000</v>
      </c>
      <c r="F206" s="19" t="n"/>
      <c r="G206" s="19" t="inlineStr">
        <is>
          <t>None</t>
        </is>
      </c>
      <c r="H206" s="19" t="inlineStr">
        <is>
          <t>tier2</t>
        </is>
      </c>
    </row>
    <row r="207">
      <c r="A207" s="18" t="inlineStr">
        <is>
          <t>S00020-01-000-02</t>
        </is>
      </c>
      <c r="B207" s="19" t="inlineStr">
        <is>
          <t>No restriction</t>
        </is>
      </c>
      <c r="C207" s="20" t="n">
        <v>0</v>
      </c>
      <c r="D207" s="19" t="inlineStr">
        <is>
          <t>Worldwide</t>
        </is>
      </c>
      <c r="E207" s="20" t="n">
        <v>420000</v>
      </c>
      <c r="F207" s="19" t="n">
        <v>30</v>
      </c>
      <c r="G207" s="19" t="inlineStr">
        <is>
          <t>None</t>
        </is>
      </c>
      <c r="H207" s="19" t="inlineStr">
        <is>
          <t>tier1</t>
        </is>
      </c>
    </row>
    <row r="208">
      <c r="A208" s="18" t="inlineStr">
        <is>
          <t>F00029-02-000-06</t>
        </is>
      </c>
      <c r="B208" s="19" t="inlineStr">
        <is>
          <t>No restriction</t>
        </is>
      </c>
      <c r="C208" s="20" t="n"/>
      <c r="D208" s="19" t="inlineStr">
        <is>
          <t>Worldwide</t>
        </is>
      </c>
      <c r="E208" s="20" t="n"/>
      <c r="F208" s="19" t="n">
        <v>30</v>
      </c>
      <c r="G208" s="19" t="inlineStr">
        <is>
          <t>None</t>
        </is>
      </c>
      <c r="H208" s="19" t="inlineStr">
        <is>
          <t>tier1</t>
        </is>
      </c>
    </row>
    <row r="209">
      <c r="A209" s="18" t="inlineStr">
        <is>
          <t>F00029-02-001-06</t>
        </is>
      </c>
      <c r="B209" s="19" t="inlineStr">
        <is>
          <t>No restriction</t>
        </is>
      </c>
      <c r="C209" s="20" t="n"/>
      <c r="D209" s="19" t="inlineStr">
        <is>
          <t>Worldwide</t>
        </is>
      </c>
      <c r="E209" s="20" t="n"/>
      <c r="F209" s="19" t="n">
        <v>30</v>
      </c>
      <c r="G209" s="19" t="inlineStr">
        <is>
          <t>None</t>
        </is>
      </c>
      <c r="H209" s="19" t="inlineStr">
        <is>
          <t>tier1</t>
        </is>
      </c>
    </row>
    <row r="210">
      <c r="A210" s="18" t="inlineStr">
        <is>
          <t>F00029-03-000-06</t>
        </is>
      </c>
      <c r="B210" s="19" t="inlineStr">
        <is>
          <t>No restriction</t>
        </is>
      </c>
      <c r="C210" s="20" t="n"/>
      <c r="D210" s="19" t="inlineStr">
        <is>
          <t>Worldwide</t>
        </is>
      </c>
      <c r="E210" s="20" t="n"/>
      <c r="F210" s="19" t="n">
        <v>30</v>
      </c>
      <c r="G210" s="19" t="inlineStr">
        <is>
          <t>None</t>
        </is>
      </c>
      <c r="H210" s="19" t="inlineStr">
        <is>
          <t>tier1</t>
        </is>
      </c>
    </row>
    <row r="211">
      <c r="A211" s="18" t="inlineStr">
        <is>
          <t>F00029-03-001-06</t>
        </is>
      </c>
      <c r="B211" s="19" t="inlineStr">
        <is>
          <t>No restriction</t>
        </is>
      </c>
      <c r="C211" s="20" t="n"/>
      <c r="D211" s="19" t="inlineStr">
        <is>
          <t>Worldwide</t>
        </is>
      </c>
      <c r="E211" s="20" t="n"/>
      <c r="F211" s="19" t="n">
        <v>30</v>
      </c>
      <c r="G211" s="19" t="inlineStr">
        <is>
          <t>None</t>
        </is>
      </c>
      <c r="H211" s="19" t="inlineStr">
        <is>
          <t>tier1</t>
        </is>
      </c>
    </row>
    <row r="212">
      <c r="A212" s="18" t="inlineStr">
        <is>
          <t>F00029-01-000-06</t>
        </is>
      </c>
      <c r="B212" s="19" t="inlineStr">
        <is>
          <t>No restriction</t>
        </is>
      </c>
      <c r="C212" s="20" t="n"/>
      <c r="D212" s="19" t="inlineStr">
        <is>
          <t>Worldwide</t>
        </is>
      </c>
      <c r="E212" s="20" t="n"/>
      <c r="F212" s="19" t="n">
        <v>30</v>
      </c>
      <c r="G212" s="19" t="inlineStr">
        <is>
          <t>None</t>
        </is>
      </c>
      <c r="H212" s="19" t="inlineStr">
        <is>
          <t>tier1</t>
        </is>
      </c>
    </row>
    <row r="213">
      <c r="A213" s="18" t="inlineStr">
        <is>
          <t>F00029-01-001-06</t>
        </is>
      </c>
      <c r="B213" s="19" t="inlineStr">
        <is>
          <t>No restriction</t>
        </is>
      </c>
      <c r="C213" s="20" t="n"/>
      <c r="D213" s="19" t="inlineStr">
        <is>
          <t>Worldwide</t>
        </is>
      </c>
      <c r="E213" s="20" t="n"/>
      <c r="F213" s="19" t="n">
        <v>30</v>
      </c>
      <c r="G213" s="19" t="inlineStr">
        <is>
          <t>None</t>
        </is>
      </c>
      <c r="H213" s="19" t="inlineStr">
        <is>
          <t>tier1</t>
        </is>
      </c>
    </row>
    <row r="214">
      <c r="A214" s="18" t="inlineStr">
        <is>
          <t>F00035-01-000-05</t>
        </is>
      </c>
      <c r="B214" s="19" t="inlineStr">
        <is>
          <t>Ward</t>
        </is>
      </c>
      <c r="C214" s="20" t="n"/>
      <c r="D214" s="19" t="inlineStr">
        <is>
          <t>Worldwide</t>
        </is>
      </c>
      <c r="E214" s="20" t="n">
        <v>40000000</v>
      </c>
      <c r="F214" s="19" t="n"/>
      <c r="G214" s="19" t="inlineStr">
        <is>
          <t>None</t>
        </is>
      </c>
      <c r="H214" s="19" t="inlineStr">
        <is>
          <t>tier2</t>
        </is>
      </c>
    </row>
    <row r="215">
      <c r="A215" s="18" t="inlineStr">
        <is>
          <t>F00035-02-000-05</t>
        </is>
      </c>
      <c r="B215" s="19" t="inlineStr">
        <is>
          <t>Ward</t>
        </is>
      </c>
      <c r="C215" s="20" t="n"/>
      <c r="D215" s="19" t="inlineStr">
        <is>
          <t>Worldwide</t>
        </is>
      </c>
      <c r="E215" s="20" t="n">
        <v>40000000</v>
      </c>
      <c r="F215" s="19" t="n"/>
      <c r="G215" s="19" t="inlineStr">
        <is>
          <t>None</t>
        </is>
      </c>
      <c r="H215" s="19" t="inlineStr">
        <is>
          <t>tier2</t>
        </is>
      </c>
    </row>
    <row r="216">
      <c r="A216" s="18" t="inlineStr">
        <is>
          <t>F00035-03-000-05</t>
        </is>
      </c>
      <c r="B216" s="19" t="inlineStr">
        <is>
          <t>Ward</t>
        </is>
      </c>
      <c r="C216" s="20" t="n"/>
      <c r="D216" s="19" t="inlineStr">
        <is>
          <t>Worldwide</t>
        </is>
      </c>
      <c r="E216" s="20" t="n">
        <v>40000000</v>
      </c>
      <c r="F216" s="19" t="n"/>
      <c r="G216" s="19" t="inlineStr">
        <is>
          <t>None</t>
        </is>
      </c>
      <c r="H216" s="19" t="inlineStr">
        <is>
          <t>tier2</t>
        </is>
      </c>
    </row>
    <row r="217">
      <c r="A217" s="18" t="inlineStr">
        <is>
          <t>F00035-04-000-05</t>
        </is>
      </c>
      <c r="B217" s="19" t="inlineStr">
        <is>
          <t>Ward</t>
        </is>
      </c>
      <c r="C217" s="20" t="n"/>
      <c r="D217" s="19" t="inlineStr">
        <is>
          <t>Worldwide</t>
        </is>
      </c>
      <c r="E217" s="20" t="n">
        <v>40000000</v>
      </c>
      <c r="F217" s="19" t="n"/>
      <c r="G217" s="19" t="inlineStr">
        <is>
          <t>None</t>
        </is>
      </c>
      <c r="H217" s="19" t="inlineStr">
        <is>
          <t>tier2</t>
        </is>
      </c>
    </row>
    <row r="218">
      <c r="A218" s="18" t="inlineStr">
        <is>
          <t>F00035-05-000-01</t>
        </is>
      </c>
      <c r="B218" s="19" t="inlineStr">
        <is>
          <t>Ward</t>
        </is>
      </c>
      <c r="C218" s="20" t="n"/>
      <c r="D218" s="19" t="inlineStr">
        <is>
          <t>Worldwide</t>
        </is>
      </c>
      <c r="E218" s="20" t="n">
        <v>40000000</v>
      </c>
      <c r="F218" s="19" t="n"/>
      <c r="G218" s="19" t="inlineStr">
        <is>
          <t>None</t>
        </is>
      </c>
      <c r="H218" s="19" t="inlineStr">
        <is>
          <t>tier2</t>
        </is>
      </c>
    </row>
    <row r="219">
      <c r="A219" s="18" t="inlineStr">
        <is>
          <t>F00035-06-000-01</t>
        </is>
      </c>
      <c r="B219" s="19" t="inlineStr">
        <is>
          <t>Ward</t>
        </is>
      </c>
      <c r="C219" s="20" t="n"/>
      <c r="D219" s="19" t="inlineStr">
        <is>
          <t>Worldwide</t>
        </is>
      </c>
      <c r="E219" s="20" t="n">
        <v>40000000</v>
      </c>
      <c r="F219" s="19" t="n"/>
      <c r="G219" s="19" t="inlineStr">
        <is>
          <t>None</t>
        </is>
      </c>
      <c r="H219" s="19" t="inlineStr">
        <is>
          <t>tier2</t>
        </is>
      </c>
    </row>
    <row r="220">
      <c r="A220" s="18" t="inlineStr">
        <is>
          <t>F00035-07-000-01</t>
        </is>
      </c>
      <c r="B220" s="19" t="inlineStr">
        <is>
          <t>Ward</t>
        </is>
      </c>
      <c r="C220" s="20" t="n"/>
      <c r="D220" s="19" t="inlineStr">
        <is>
          <t>Worldwide</t>
        </is>
      </c>
      <c r="E220" s="20" t="n">
        <v>40000000</v>
      </c>
      <c r="F220" s="19" t="n"/>
      <c r="G220" s="19" t="inlineStr">
        <is>
          <t>None</t>
        </is>
      </c>
      <c r="H220" s="19" t="inlineStr">
        <is>
          <t>tier2</t>
        </is>
      </c>
    </row>
    <row r="221">
      <c r="A221" s="18" t="inlineStr">
        <is>
          <t>F00035-08-000-01</t>
        </is>
      </c>
      <c r="B221" s="19" t="inlineStr">
        <is>
          <t>Ward</t>
        </is>
      </c>
      <c r="C221" s="20" t="n"/>
      <c r="D221" s="19" t="inlineStr">
        <is>
          <t>Worldwide</t>
        </is>
      </c>
      <c r="E221" s="20" t="n">
        <v>40000000</v>
      </c>
      <c r="F221" s="19" t="n"/>
      <c r="G221" s="19" t="inlineStr">
        <is>
          <t>None</t>
        </is>
      </c>
      <c r="H221" s="19" t="inlineStr">
        <is>
          <t>tier2</t>
        </is>
      </c>
    </row>
    <row r="222">
      <c r="A222" s="18" t="inlineStr">
        <is>
          <t>F00012-01-000-03</t>
        </is>
      </c>
      <c r="B222" s="19" t="inlineStr">
        <is>
          <t>No restriction</t>
        </is>
      </c>
      <c r="C222" s="20" t="n"/>
      <c r="D222" s="19" t="inlineStr">
        <is>
          <t>Worldwide</t>
        </is>
      </c>
      <c r="E222" s="20" t="n">
        <v>1000000</v>
      </c>
      <c r="F222" s="19" t="n">
        <v>30</v>
      </c>
      <c r="G222" s="19" t="inlineStr">
        <is>
          <t>None</t>
        </is>
      </c>
      <c r="H222" s="19" t="inlineStr">
        <is>
          <t>tier1</t>
        </is>
      </c>
    </row>
    <row r="223">
      <c r="A223" s="18" t="inlineStr">
        <is>
          <t>F00016-01-000-06</t>
        </is>
      </c>
      <c r="B223" s="19" t="inlineStr">
        <is>
          <t>Ward</t>
        </is>
      </c>
      <c r="C223" s="20" t="n"/>
      <c r="D223" s="19" t="inlineStr">
        <is>
          <t>Limited (see doc)</t>
        </is>
      </c>
      <c r="E223" s="20" t="n"/>
      <c r="F223" s="19" t="n">
        <v>30</v>
      </c>
      <c r="G223" s="19" t="inlineStr">
        <is>
          <t>None</t>
        </is>
      </c>
      <c r="H223" s="19" t="inlineStr">
        <is>
          <t>tier2</t>
        </is>
      </c>
    </row>
    <row r="224">
      <c r="A224" s="18" t="inlineStr">
        <is>
          <t>F00016-02-000-06</t>
        </is>
      </c>
      <c r="B224" s="19" t="inlineStr">
        <is>
          <t>Ward</t>
        </is>
      </c>
      <c r="C224" s="20" t="n"/>
      <c r="D224" s="19" t="inlineStr">
        <is>
          <t>Limited (see doc)</t>
        </is>
      </c>
      <c r="E224" s="20" t="n"/>
      <c r="F224" s="19" t="n">
        <v>30</v>
      </c>
      <c r="G224" s="19" t="inlineStr">
        <is>
          <t>None</t>
        </is>
      </c>
      <c r="H224" s="19" t="inlineStr">
        <is>
          <t>tier2</t>
        </is>
      </c>
    </row>
    <row r="225">
      <c r="A225" s="18" t="inlineStr">
        <is>
          <t>F00016-03-000-06</t>
        </is>
      </c>
      <c r="B225" s="19" t="inlineStr">
        <is>
          <t>Ward</t>
        </is>
      </c>
      <c r="C225" s="20" t="n"/>
      <c r="D225" s="19" t="inlineStr">
        <is>
          <t>Limited (see doc)</t>
        </is>
      </c>
      <c r="E225" s="20" t="n"/>
      <c r="F225" s="19" t="n">
        <v>30</v>
      </c>
      <c r="G225" s="19" t="inlineStr">
        <is>
          <t>None</t>
        </is>
      </c>
      <c r="H225" s="19" t="inlineStr">
        <is>
          <t>tier2</t>
        </is>
      </c>
    </row>
    <row r="226">
      <c r="A226" s="18" t="inlineStr">
        <is>
          <t>F00016-04-000-06</t>
        </is>
      </c>
      <c r="B226" s="19" t="inlineStr">
        <is>
          <t>Ward</t>
        </is>
      </c>
      <c r="C226" s="20" t="n"/>
      <c r="D226" s="19" t="inlineStr">
        <is>
          <t>Limited (see doc)</t>
        </is>
      </c>
      <c r="E226" s="20" t="n"/>
      <c r="F226" s="19" t="n">
        <v>30</v>
      </c>
      <c r="G226" s="19" t="inlineStr">
        <is>
          <t>None</t>
        </is>
      </c>
      <c r="H226" s="19" t="inlineStr">
        <is>
          <t>tier2</t>
        </is>
      </c>
    </row>
    <row r="227">
      <c r="A227" s="18" t="inlineStr">
        <is>
          <t>F00016-05-000-05</t>
        </is>
      </c>
      <c r="B227" s="19" t="inlineStr">
        <is>
          <t>Ward</t>
        </is>
      </c>
      <c r="C227" s="20" t="n"/>
      <c r="D227" s="19" t="inlineStr">
        <is>
          <t>Limited (see doc)</t>
        </is>
      </c>
      <c r="E227" s="20" t="n"/>
      <c r="F227" s="19" t="n">
        <v>30</v>
      </c>
      <c r="G227" s="19" t="inlineStr">
        <is>
          <t>None</t>
        </is>
      </c>
      <c r="H227" s="19" t="inlineStr">
        <is>
          <t>tier2</t>
        </is>
      </c>
    </row>
    <row r="228">
      <c r="A228" s="18" t="inlineStr">
        <is>
          <t>F00016-06-000-04</t>
        </is>
      </c>
      <c r="B228" s="19" t="inlineStr">
        <is>
          <t>Ward</t>
        </is>
      </c>
      <c r="C228" s="20" t="n"/>
      <c r="D228" s="19" t="inlineStr">
        <is>
          <t>Limited (see doc)</t>
        </is>
      </c>
      <c r="E228" s="20" t="n"/>
      <c r="F228" s="19" t="n">
        <v>30</v>
      </c>
      <c r="G228" s="19" t="inlineStr">
        <is>
          <t>None</t>
        </is>
      </c>
      <c r="H228" s="19" t="inlineStr">
        <is>
          <t>tier2</t>
        </is>
      </c>
    </row>
    <row r="229">
      <c r="A229" s="18" t="inlineStr">
        <is>
          <t>F00016-07-000-04</t>
        </is>
      </c>
      <c r="B229" s="19" t="inlineStr">
        <is>
          <t>Ward</t>
        </is>
      </c>
      <c r="C229" s="20" t="n"/>
      <c r="D229" s="19" t="inlineStr">
        <is>
          <t>Limited (see doc)</t>
        </is>
      </c>
      <c r="E229" s="20" t="n"/>
      <c r="F229" s="19" t="n">
        <v>30</v>
      </c>
      <c r="G229" s="19" t="inlineStr">
        <is>
          <t>None</t>
        </is>
      </c>
      <c r="H229" s="19" t="inlineStr">
        <is>
          <t>tier2</t>
        </is>
      </c>
    </row>
    <row r="230">
      <c r="A230" s="18" t="inlineStr">
        <is>
          <t>F00016-08-000-04</t>
        </is>
      </c>
      <c r="B230" s="19" t="inlineStr">
        <is>
          <t>Ward</t>
        </is>
      </c>
      <c r="C230" s="20" t="n"/>
      <c r="D230" s="19" t="inlineStr">
        <is>
          <t>Limited (see doc)</t>
        </is>
      </c>
      <c r="E230" s="20" t="n"/>
      <c r="F230" s="19" t="n">
        <v>30</v>
      </c>
      <c r="G230" s="19" t="inlineStr">
        <is>
          <t>None</t>
        </is>
      </c>
      <c r="H230" s="19" t="inlineStr">
        <is>
          <t>tier2</t>
        </is>
      </c>
    </row>
    <row r="231">
      <c r="A231" s="18" t="inlineStr">
        <is>
          <t>S00031-01-000-02</t>
        </is>
      </c>
      <c r="B231" s="19" t="inlineStr">
        <is>
          <t>No restriction</t>
        </is>
      </c>
      <c r="C231" s="20" t="n">
        <v>0</v>
      </c>
      <c r="D231" s="19" t="inlineStr">
        <is>
          <t>Worldwide</t>
        </is>
      </c>
      <c r="E231" s="20" t="n">
        <v>420000</v>
      </c>
      <c r="F231" s="19" t="n">
        <v>30</v>
      </c>
      <c r="G231" s="19" t="inlineStr">
        <is>
          <t>None</t>
        </is>
      </c>
      <c r="H231" s="19" t="inlineStr">
        <is>
          <t>tier1</t>
        </is>
      </c>
    </row>
    <row r="232">
      <c r="A232" s="18" t="inlineStr">
        <is>
          <t>S00021-01-000-02</t>
        </is>
      </c>
      <c r="B232" s="19" t="inlineStr">
        <is>
          <t>No restriction</t>
        </is>
      </c>
      <c r="C232" s="20" t="n">
        <v>0</v>
      </c>
      <c r="D232" s="19" t="inlineStr">
        <is>
          <t>Worldwide</t>
        </is>
      </c>
      <c r="E232" s="20" t="n">
        <v>420000</v>
      </c>
      <c r="F232" s="19" t="n">
        <v>30</v>
      </c>
      <c r="G232" s="19" t="inlineStr">
        <is>
          <t>None</t>
        </is>
      </c>
      <c r="H232" s="19" t="inlineStr">
        <is>
          <t>tier1</t>
        </is>
      </c>
    </row>
    <row r="233">
      <c r="A233" s="18" t="inlineStr">
        <is>
          <t>F00024-01-000-03</t>
        </is>
      </c>
      <c r="B233" s="19" t="inlineStr">
        <is>
          <t>Ward</t>
        </is>
      </c>
      <c r="C233" s="20" t="n"/>
      <c r="D233" s="19" t="inlineStr">
        <is>
          <t>Worldwide</t>
        </is>
      </c>
      <c r="E233" s="20" t="n">
        <v>800000</v>
      </c>
      <c r="F233" s="19" t="n">
        <v>30</v>
      </c>
      <c r="G233" s="19" t="inlineStr">
        <is>
          <t>None</t>
        </is>
      </c>
      <c r="H233" s="19" t="inlineStr">
        <is>
          <t>tier2</t>
        </is>
      </c>
    </row>
    <row r="234">
      <c r="A234" s="18" t="inlineStr">
        <is>
          <t>F00030-02-000-03</t>
        </is>
      </c>
      <c r="B234" s="19" t="inlineStr">
        <is>
          <t>Ward</t>
        </is>
      </c>
      <c r="C234" s="20" t="n"/>
      <c r="D234" s="19" t="inlineStr">
        <is>
          <t>Worldwide</t>
        </is>
      </c>
      <c r="E234" s="20" t="n">
        <v>1500000</v>
      </c>
      <c r="F234" s="19" t="n">
        <v>30</v>
      </c>
      <c r="G234" s="19" t="inlineStr">
        <is>
          <t>None</t>
        </is>
      </c>
      <c r="H234" s="19" t="inlineStr">
        <is>
          <t>tier2</t>
        </is>
      </c>
    </row>
    <row r="235">
      <c r="A235" s="18" t="inlineStr">
        <is>
          <t>F00030-02-001-03</t>
        </is>
      </c>
      <c r="B235" s="19" t="inlineStr">
        <is>
          <t>Ward</t>
        </is>
      </c>
      <c r="C235" s="20" t="n"/>
      <c r="D235" s="19" t="inlineStr">
        <is>
          <t>Worldwide</t>
        </is>
      </c>
      <c r="E235" s="20" t="n">
        <v>1500000</v>
      </c>
      <c r="F235" s="19" t="n">
        <v>30</v>
      </c>
      <c r="G235" s="19" t="inlineStr">
        <is>
          <t>None</t>
        </is>
      </c>
      <c r="H235" s="19" t="inlineStr">
        <is>
          <t>tier2</t>
        </is>
      </c>
    </row>
    <row r="236">
      <c r="A236" s="18" t="inlineStr">
        <is>
          <t>F00030-01-000-03</t>
        </is>
      </c>
      <c r="B236" s="19" t="inlineStr">
        <is>
          <t>Ward</t>
        </is>
      </c>
      <c r="C236" s="20" t="n"/>
      <c r="D236" s="19" t="inlineStr">
        <is>
          <t>Worldwide</t>
        </is>
      </c>
      <c r="E236" s="20" t="n">
        <v>1100000</v>
      </c>
      <c r="F236" s="19" t="n">
        <v>30</v>
      </c>
      <c r="G236" s="19" t="inlineStr">
        <is>
          <t>None</t>
        </is>
      </c>
      <c r="H236" s="19" t="inlineStr">
        <is>
          <t>tier2</t>
        </is>
      </c>
    </row>
    <row r="237">
      <c r="A237" s="18" t="inlineStr">
        <is>
          <t>F00030-01-001-03</t>
        </is>
      </c>
      <c r="B237" s="19" t="inlineStr">
        <is>
          <t>Ward</t>
        </is>
      </c>
      <c r="C237" s="20" t="n"/>
      <c r="D237" s="19" t="inlineStr">
        <is>
          <t>Worldwide</t>
        </is>
      </c>
      <c r="E237" s="20" t="n">
        <v>1100000</v>
      </c>
      <c r="F237" s="19" t="n">
        <v>30</v>
      </c>
      <c r="G237" s="19" t="inlineStr">
        <is>
          <t>None</t>
        </is>
      </c>
      <c r="H237" s="19" t="inlineStr">
        <is>
          <t>tier2</t>
        </is>
      </c>
    </row>
    <row r="238">
      <c r="A238" s="18" t="inlineStr">
        <is>
          <t>S00016-01-000-02</t>
        </is>
      </c>
      <c r="B238" s="19" t="inlineStr">
        <is>
          <t>No restriction</t>
        </is>
      </c>
      <c r="C238" s="20" t="n">
        <v>0</v>
      </c>
      <c r="D238" s="19" t="inlineStr">
        <is>
          <t>Worldwide</t>
        </is>
      </c>
      <c r="E238" s="20" t="n">
        <v>420000</v>
      </c>
      <c r="F238" s="19" t="n">
        <v>30</v>
      </c>
      <c r="G238" s="19" t="inlineStr">
        <is>
          <t>None</t>
        </is>
      </c>
      <c r="H238" s="19" t="inlineStr">
        <is>
          <t>tier1</t>
        </is>
      </c>
    </row>
    <row r="239">
      <c r="A239" s="18" t="inlineStr">
        <is>
          <t>F00052-01-000-01</t>
        </is>
      </c>
      <c r="B239" s="19" t="inlineStr">
        <is>
          <t>No restriction</t>
        </is>
      </c>
      <c r="C239" s="20" t="n"/>
      <c r="D239" s="19" t="inlineStr">
        <is>
          <t>Worldwide</t>
        </is>
      </c>
      <c r="E239" s="20" t="n">
        <v>500000</v>
      </c>
      <c r="F239" s="19" t="n">
        <v>30</v>
      </c>
      <c r="G239" s="19" t="inlineStr">
        <is>
          <t>None</t>
        </is>
      </c>
      <c r="H239" s="19" t="inlineStr">
        <is>
          <t>tier3</t>
        </is>
      </c>
    </row>
    <row r="240">
      <c r="A240" s="18" t="inlineStr">
        <is>
          <t>F00052-02-000-01</t>
        </is>
      </c>
      <c r="B240" s="19" t="inlineStr">
        <is>
          <t>No restriction</t>
        </is>
      </c>
      <c r="C240" s="20" t="n"/>
      <c r="D240" s="19" t="inlineStr">
        <is>
          <t>Worldwide</t>
        </is>
      </c>
      <c r="E240" s="20" t="n">
        <v>1000000</v>
      </c>
      <c r="F240" s="19" t="n">
        <v>30</v>
      </c>
      <c r="G240" s="19" t="inlineStr">
        <is>
          <t>None</t>
        </is>
      </c>
      <c r="H240" s="19" t="inlineStr">
        <is>
          <t>tier3</t>
        </is>
      </c>
    </row>
    <row r="241">
      <c r="A241" s="18" t="inlineStr">
        <is>
          <t>F00052-02-001-01</t>
        </is>
      </c>
      <c r="B241" s="19" t="inlineStr">
        <is>
          <t>No restriction</t>
        </is>
      </c>
      <c r="C241" s="20" t="n"/>
      <c r="D241" s="19" t="inlineStr">
        <is>
          <t>Worldwide</t>
        </is>
      </c>
      <c r="E241" s="20" t="n">
        <v>1000000</v>
      </c>
      <c r="F241" s="19" t="n">
        <v>30</v>
      </c>
      <c r="G241" s="19" t="inlineStr">
        <is>
          <t>None</t>
        </is>
      </c>
      <c r="H241" s="19" t="inlineStr">
        <is>
          <t>tier3</t>
        </is>
      </c>
    </row>
    <row r="242">
      <c r="A242" s="18" t="inlineStr">
        <is>
          <t>F00052-03-000-01</t>
        </is>
      </c>
      <c r="B242" s="19" t="inlineStr">
        <is>
          <t>No restriction</t>
        </is>
      </c>
      <c r="C242" s="20" t="n"/>
      <c r="D242" s="19" t="inlineStr">
        <is>
          <t>Worldwide</t>
        </is>
      </c>
      <c r="E242" s="20" t="n">
        <v>1360000</v>
      </c>
      <c r="F242" s="19" t="n">
        <v>30</v>
      </c>
      <c r="G242" s="19" t="inlineStr">
        <is>
          <t>None</t>
        </is>
      </c>
      <c r="H242" s="19" t="inlineStr">
        <is>
          <t>tier3</t>
        </is>
      </c>
    </row>
    <row r="243">
      <c r="A243" s="18" t="inlineStr">
        <is>
          <t>F00052-03-001-01</t>
        </is>
      </c>
      <c r="B243" s="19" t="inlineStr">
        <is>
          <t>No restriction</t>
        </is>
      </c>
      <c r="C243" s="20" t="n"/>
      <c r="D243" s="19" t="inlineStr">
        <is>
          <t>Worldwide</t>
        </is>
      </c>
      <c r="E243" s="20" t="n">
        <v>1360000</v>
      </c>
      <c r="F243" s="19" t="n">
        <v>30</v>
      </c>
      <c r="G243" s="19" t="inlineStr">
        <is>
          <t>None</t>
        </is>
      </c>
      <c r="H243" s="19" t="inlineStr">
        <is>
          <t>tier3</t>
        </is>
      </c>
    </row>
    <row r="244">
      <c r="A244" s="18" t="inlineStr">
        <is>
          <t>F00062-01-000-02</t>
        </is>
      </c>
      <c r="B244" s="19" t="inlineStr">
        <is>
          <t>Ward</t>
        </is>
      </c>
      <c r="C244" s="20" t="n"/>
      <c r="D244" s="19" t="inlineStr">
        <is>
          <t>Limited (see doc)</t>
        </is>
      </c>
      <c r="E244" s="20" t="n">
        <v>20000000</v>
      </c>
      <c r="F244" s="19" t="n"/>
      <c r="G244" s="19" t="inlineStr">
        <is>
          <t>None</t>
        </is>
      </c>
      <c r="H244" s="19" t="inlineStr">
        <is>
          <t>tier3</t>
        </is>
      </c>
    </row>
    <row r="245">
      <c r="A245" s="18" t="inlineStr">
        <is>
          <t>F00062-02-000-02</t>
        </is>
      </c>
      <c r="B245" s="19" t="inlineStr">
        <is>
          <t>Ward</t>
        </is>
      </c>
      <c r="C245" s="20" t="n"/>
      <c r="D245" s="19" t="inlineStr">
        <is>
          <t>Limited (see doc)</t>
        </is>
      </c>
      <c r="E245" s="20" t="n">
        <v>20000000</v>
      </c>
      <c r="F245" s="19" t="n"/>
      <c r="G245" s="19" t="inlineStr">
        <is>
          <t>None</t>
        </is>
      </c>
      <c r="H245" s="19" t="inlineStr">
        <is>
          <t>tier3</t>
        </is>
      </c>
    </row>
    <row r="246">
      <c r="A246" s="18" t="inlineStr">
        <is>
          <t>F00062-03-000-02</t>
        </is>
      </c>
      <c r="B246" s="19" t="inlineStr">
        <is>
          <t>Ward</t>
        </is>
      </c>
      <c r="C246" s="20" t="n"/>
      <c r="D246" s="19" t="inlineStr">
        <is>
          <t>Limited (see doc)</t>
        </is>
      </c>
      <c r="E246" s="20" t="n">
        <v>20000000</v>
      </c>
      <c r="F246" s="19" t="n"/>
      <c r="G246" s="19" t="inlineStr">
        <is>
          <t>None</t>
        </is>
      </c>
      <c r="H246" s="19" t="inlineStr">
        <is>
          <t>tier3</t>
        </is>
      </c>
    </row>
    <row r="247">
      <c r="A247" s="18" t="inlineStr">
        <is>
          <t>F00062-04-000-02</t>
        </is>
      </c>
      <c r="B247" s="19" t="inlineStr">
        <is>
          <t>Ward</t>
        </is>
      </c>
      <c r="C247" s="20" t="n"/>
      <c r="D247" s="19" t="inlineStr">
        <is>
          <t>Limited (see doc)</t>
        </is>
      </c>
      <c r="E247" s="20" t="n">
        <v>2500000</v>
      </c>
      <c r="F247" s="19" t="n"/>
      <c r="G247" s="19" t="inlineStr">
        <is>
          <t>None</t>
        </is>
      </c>
      <c r="H247" s="19" t="inlineStr">
        <is>
          <t>tier3</t>
        </is>
      </c>
    </row>
    <row r="248">
      <c r="A248" s="18" t="inlineStr">
        <is>
          <t>F00062-05-000-02</t>
        </is>
      </c>
      <c r="B248" s="19" t="inlineStr">
        <is>
          <t>Ward</t>
        </is>
      </c>
      <c r="C248" s="20" t="n"/>
      <c r="D248" s="19" t="inlineStr">
        <is>
          <t>Limited (see doc)</t>
        </is>
      </c>
      <c r="E248" s="20" t="n">
        <v>2500000</v>
      </c>
      <c r="F248" s="19" t="n"/>
      <c r="G248" s="19" t="inlineStr">
        <is>
          <t>None</t>
        </is>
      </c>
      <c r="H248" s="19" t="inlineStr">
        <is>
          <t>tier3</t>
        </is>
      </c>
    </row>
    <row r="249">
      <c r="A249" s="18" t="inlineStr">
        <is>
          <t>F00062-06-000-02</t>
        </is>
      </c>
      <c r="B249" s="19" t="inlineStr">
        <is>
          <t>Ward</t>
        </is>
      </c>
      <c r="C249" s="20" t="n"/>
      <c r="D249" s="19" t="inlineStr">
        <is>
          <t>Limited (see doc)</t>
        </is>
      </c>
      <c r="E249" s="20" t="n">
        <v>2500000</v>
      </c>
      <c r="F249" s="19" t="n"/>
      <c r="G249" s="19" t="inlineStr">
        <is>
          <t>None</t>
        </is>
      </c>
      <c r="H249" s="19" t="inlineStr">
        <is>
          <t>tier3</t>
        </is>
      </c>
    </row>
    <row r="250">
      <c r="A250" s="18" t="inlineStr">
        <is>
          <t>S00039-01-000-02</t>
        </is>
      </c>
      <c r="B250" s="19" t="inlineStr">
        <is>
          <t>No restriction</t>
        </is>
      </c>
      <c r="C250" s="20" t="n">
        <v>0</v>
      </c>
      <c r="D250" s="19" t="inlineStr">
        <is>
          <t>Worldwide</t>
        </is>
      </c>
      <c r="E250" s="20" t="n">
        <v>420000</v>
      </c>
      <c r="F250" s="19" t="n">
        <v>30</v>
      </c>
      <c r="G250" s="19" t="inlineStr">
        <is>
          <t>None</t>
        </is>
      </c>
      <c r="H250" s="19" t="inlineStr">
        <is>
          <t>tier1</t>
        </is>
      </c>
    </row>
    <row r="251">
      <c r="A251" s="18" t="inlineStr">
        <is>
          <t>F00077-01-000-01</t>
        </is>
      </c>
      <c r="B251" s="19" t="inlineStr">
        <is>
          <t>Ward</t>
        </is>
      </c>
      <c r="C251" s="20" t="n"/>
      <c r="D251" s="19" t="inlineStr">
        <is>
          <t>Limited (see doc)</t>
        </is>
      </c>
      <c r="E251" s="20" t="n"/>
      <c r="F251" s="19" t="n"/>
      <c r="G251" s="19" t="inlineStr">
        <is>
          <t>Capped (see doc)</t>
        </is>
      </c>
      <c r="H251" s="19" t="inlineStr">
        <is>
          <t>tier3</t>
        </is>
      </c>
    </row>
    <row r="252">
      <c r="A252" s="18" t="inlineStr">
        <is>
          <t>F00077-08-000-01</t>
        </is>
      </c>
      <c r="B252" s="19" t="inlineStr">
        <is>
          <t>Ward</t>
        </is>
      </c>
      <c r="C252" s="20" t="n"/>
      <c r="D252" s="19" t="inlineStr">
        <is>
          <t>Limited (see doc)</t>
        </is>
      </c>
      <c r="E252" s="20" t="n"/>
      <c r="F252" s="19" t="n"/>
      <c r="G252" s="19" t="inlineStr">
        <is>
          <t>Capped (see doc)</t>
        </is>
      </c>
      <c r="H252" s="19" t="inlineStr">
        <is>
          <t>tier3</t>
        </is>
      </c>
    </row>
    <row r="253">
      <c r="A253" s="18" t="inlineStr">
        <is>
          <t>F00077-02-000-01</t>
        </is>
      </c>
      <c r="B253" s="19" t="inlineStr">
        <is>
          <t>Ward</t>
        </is>
      </c>
      <c r="C253" s="20" t="n"/>
      <c r="D253" s="19" t="inlineStr">
        <is>
          <t>Limited (see doc)</t>
        </is>
      </c>
      <c r="E253" s="20" t="n"/>
      <c r="F253" s="19" t="n"/>
      <c r="G253" s="19" t="inlineStr">
        <is>
          <t>Capped (see doc)</t>
        </is>
      </c>
      <c r="H253" s="19" t="inlineStr">
        <is>
          <t>tier3</t>
        </is>
      </c>
    </row>
    <row r="254">
      <c r="A254" s="18" t="inlineStr">
        <is>
          <t>F00077-09-000-01</t>
        </is>
      </c>
      <c r="B254" s="19" t="inlineStr">
        <is>
          <t>Ward</t>
        </is>
      </c>
      <c r="C254" s="20" t="n"/>
      <c r="D254" s="19" t="inlineStr">
        <is>
          <t>Limited (see doc)</t>
        </is>
      </c>
      <c r="E254" s="20" t="n"/>
      <c r="F254" s="19" t="n"/>
      <c r="G254" s="19" t="inlineStr">
        <is>
          <t>Capped (see doc)</t>
        </is>
      </c>
      <c r="H254" s="19" t="inlineStr">
        <is>
          <t>tier3</t>
        </is>
      </c>
    </row>
    <row r="255">
      <c r="A255" s="18" t="inlineStr">
        <is>
          <t>F00077-03-000-01</t>
        </is>
      </c>
      <c r="B255" s="19" t="inlineStr">
        <is>
          <t>Ward</t>
        </is>
      </c>
      <c r="C255" s="20" t="n"/>
      <c r="D255" s="19" t="inlineStr">
        <is>
          <t>Limited (see doc)</t>
        </is>
      </c>
      <c r="E255" s="20" t="n"/>
      <c r="F255" s="19" t="n"/>
      <c r="G255" s="19" t="inlineStr">
        <is>
          <t>Capped (see doc)</t>
        </is>
      </c>
      <c r="H255" s="19" t="inlineStr">
        <is>
          <t>tier3</t>
        </is>
      </c>
    </row>
    <row r="256">
      <c r="A256" s="18" t="inlineStr">
        <is>
          <t>F00077-10-000-01</t>
        </is>
      </c>
      <c r="B256" s="19" t="inlineStr">
        <is>
          <t>Ward</t>
        </is>
      </c>
      <c r="C256" s="20" t="n"/>
      <c r="D256" s="19" t="inlineStr">
        <is>
          <t>Limited (see doc)</t>
        </is>
      </c>
      <c r="E256" s="20" t="n"/>
      <c r="F256" s="19" t="n"/>
      <c r="G256" s="19" t="inlineStr">
        <is>
          <t>Capped (see doc)</t>
        </is>
      </c>
      <c r="H256" s="19" t="inlineStr">
        <is>
          <t>tier3</t>
        </is>
      </c>
    </row>
    <row r="257">
      <c r="A257" s="18" t="inlineStr">
        <is>
          <t>F00077-04-000-01</t>
        </is>
      </c>
      <c r="B257" s="19" t="inlineStr">
        <is>
          <t>Ward</t>
        </is>
      </c>
      <c r="C257" s="20" t="n"/>
      <c r="D257" s="19" t="inlineStr">
        <is>
          <t>Limited (see doc)</t>
        </is>
      </c>
      <c r="E257" s="20" t="n"/>
      <c r="F257" s="19" t="n"/>
      <c r="G257" s="19" t="inlineStr">
        <is>
          <t>Capped (see doc)</t>
        </is>
      </c>
      <c r="H257" s="19" t="inlineStr">
        <is>
          <t>tier3</t>
        </is>
      </c>
    </row>
    <row r="258">
      <c r="A258" s="18" t="inlineStr">
        <is>
          <t>F00077-11-000-01</t>
        </is>
      </c>
      <c r="B258" s="19" t="inlineStr">
        <is>
          <t>Ward</t>
        </is>
      </c>
      <c r="C258" s="20" t="n"/>
      <c r="D258" s="19" t="inlineStr">
        <is>
          <t>Limited (see doc)</t>
        </is>
      </c>
      <c r="E258" s="20" t="n"/>
      <c r="F258" s="19" t="n"/>
      <c r="G258" s="19" t="inlineStr">
        <is>
          <t>Capped (see doc)</t>
        </is>
      </c>
      <c r="H258" s="19" t="inlineStr">
        <is>
          <t>tier3</t>
        </is>
      </c>
    </row>
    <row r="259">
      <c r="A259" s="18" t="inlineStr">
        <is>
          <t>F00077-05-000-01</t>
        </is>
      </c>
      <c r="B259" s="19" t="inlineStr">
        <is>
          <t>Ward</t>
        </is>
      </c>
      <c r="C259" s="20" t="n"/>
      <c r="D259" s="19" t="inlineStr">
        <is>
          <t>Limited (see doc)</t>
        </is>
      </c>
      <c r="E259" s="20" t="n"/>
      <c r="F259" s="19" t="n"/>
      <c r="G259" s="19" t="inlineStr">
        <is>
          <t>Capped (see doc)</t>
        </is>
      </c>
      <c r="H259" s="19" t="inlineStr">
        <is>
          <t>tier3</t>
        </is>
      </c>
    </row>
    <row r="260">
      <c r="A260" s="18" t="inlineStr">
        <is>
          <t>F00077-12-000-01</t>
        </is>
      </c>
      <c r="B260" s="19" t="inlineStr">
        <is>
          <t>Ward</t>
        </is>
      </c>
      <c r="C260" s="20" t="n"/>
      <c r="D260" s="19" t="inlineStr">
        <is>
          <t>Limited (see doc)</t>
        </is>
      </c>
      <c r="E260" s="20" t="n"/>
      <c r="F260" s="19" t="n"/>
      <c r="G260" s="19" t="inlineStr">
        <is>
          <t>Capped (see doc)</t>
        </is>
      </c>
      <c r="H260" s="19" t="inlineStr">
        <is>
          <t>tier3</t>
        </is>
      </c>
    </row>
    <row r="261">
      <c r="A261" s="18" t="inlineStr">
        <is>
          <t>F00077-06-000-01</t>
        </is>
      </c>
      <c r="B261" s="19" t="inlineStr">
        <is>
          <t>Ward</t>
        </is>
      </c>
      <c r="C261" s="20" t="n"/>
      <c r="D261" s="19" t="inlineStr">
        <is>
          <t>Limited (see doc)</t>
        </is>
      </c>
      <c r="E261" s="20" t="n"/>
      <c r="F261" s="19" t="n"/>
      <c r="G261" s="19" t="inlineStr">
        <is>
          <t>Capped (see doc)</t>
        </is>
      </c>
      <c r="H261" s="19" t="inlineStr">
        <is>
          <t>tier3</t>
        </is>
      </c>
    </row>
    <row r="262">
      <c r="A262" s="18" t="inlineStr">
        <is>
          <t>F00077-13-000-01</t>
        </is>
      </c>
      <c r="B262" s="19" t="inlineStr">
        <is>
          <t>Ward</t>
        </is>
      </c>
      <c r="C262" s="20" t="n"/>
      <c r="D262" s="19" t="inlineStr">
        <is>
          <t>Limited (see doc)</t>
        </is>
      </c>
      <c r="E262" s="20" t="n"/>
      <c r="F262" s="19" t="n"/>
      <c r="G262" s="19" t="inlineStr">
        <is>
          <t>Capped (see doc)</t>
        </is>
      </c>
      <c r="H262" s="19" t="inlineStr">
        <is>
          <t>tier3</t>
        </is>
      </c>
    </row>
    <row r="263">
      <c r="A263" s="18" t="inlineStr">
        <is>
          <t>F00077-07-000-01</t>
        </is>
      </c>
      <c r="B263" s="19" t="inlineStr">
        <is>
          <t>Ward</t>
        </is>
      </c>
      <c r="C263" s="20" t="n"/>
      <c r="D263" s="19" t="inlineStr">
        <is>
          <t>Limited (see doc)</t>
        </is>
      </c>
      <c r="E263" s="20" t="n"/>
      <c r="F263" s="19" t="n"/>
      <c r="G263" s="19" t="inlineStr">
        <is>
          <t>Capped (see doc)</t>
        </is>
      </c>
      <c r="H263" s="19" t="inlineStr">
        <is>
          <t>tier3</t>
        </is>
      </c>
    </row>
    <row r="264">
      <c r="A264" s="18" t="inlineStr">
        <is>
          <t>F00077-14-000-01</t>
        </is>
      </c>
      <c r="B264" s="19" t="inlineStr">
        <is>
          <t>Ward</t>
        </is>
      </c>
      <c r="C264" s="20" t="n"/>
      <c r="D264" s="19" t="inlineStr">
        <is>
          <t>Limited (see doc)</t>
        </is>
      </c>
      <c r="E264" s="20" t="n"/>
      <c r="F264" s="19" t="n"/>
      <c r="G264" s="19" t="inlineStr">
        <is>
          <t>Capped (see doc)</t>
        </is>
      </c>
      <c r="H264" s="19" t="inlineStr">
        <is>
          <t>tier3</t>
        </is>
      </c>
    </row>
    <row r="265">
      <c r="A265" s="18" t="inlineStr">
        <is>
          <t>F00021-01-000-03</t>
        </is>
      </c>
      <c r="B265" s="19" t="inlineStr">
        <is>
          <t>No restriction</t>
        </is>
      </c>
      <c r="C265" s="20" t="n"/>
      <c r="D265" s="19" t="inlineStr">
        <is>
          <t>Worldwide</t>
        </is>
      </c>
      <c r="E265" s="20" t="n">
        <v>500000</v>
      </c>
      <c r="F265" s="19" t="n">
        <v>30</v>
      </c>
      <c r="G265" s="19" t="inlineStr">
        <is>
          <t>None</t>
        </is>
      </c>
      <c r="H265" s="19" t="inlineStr">
        <is>
          <t>tier1</t>
        </is>
      </c>
    </row>
    <row r="266">
      <c r="A266" s="18" t="inlineStr">
        <is>
          <t>F00021-04-000-03</t>
        </is>
      </c>
      <c r="B266" s="19" t="inlineStr">
        <is>
          <t>No restriction</t>
        </is>
      </c>
      <c r="C266" s="20" t="n"/>
      <c r="D266" s="19" t="inlineStr">
        <is>
          <t>Worldwide</t>
        </is>
      </c>
      <c r="E266" s="20" t="n">
        <v>64520</v>
      </c>
      <c r="F266" s="19" t="n">
        <v>30</v>
      </c>
      <c r="G266" s="19" t="inlineStr">
        <is>
          <t>None</t>
        </is>
      </c>
      <c r="H266" s="19" t="inlineStr">
        <is>
          <t>tier1</t>
        </is>
      </c>
    </row>
    <row r="267">
      <c r="A267" s="18" t="inlineStr">
        <is>
          <t>F00021-02-000-03</t>
        </is>
      </c>
      <c r="B267" s="19" t="inlineStr">
        <is>
          <t>No restriction</t>
        </is>
      </c>
      <c r="C267" s="20" t="n"/>
      <c r="D267" s="19" t="inlineStr">
        <is>
          <t>Worldwide</t>
        </is>
      </c>
      <c r="E267" s="20" t="n">
        <v>600000</v>
      </c>
      <c r="F267" s="19" t="n">
        <v>30</v>
      </c>
      <c r="G267" s="19" t="inlineStr">
        <is>
          <t>None</t>
        </is>
      </c>
      <c r="H267" s="19" t="inlineStr">
        <is>
          <t>tier1</t>
        </is>
      </c>
    </row>
    <row r="268">
      <c r="A268" s="18" t="inlineStr">
        <is>
          <t>F00021-05-000-03</t>
        </is>
      </c>
      <c r="B268" s="19" t="inlineStr">
        <is>
          <t>No restriction</t>
        </is>
      </c>
      <c r="C268" s="20" t="n"/>
      <c r="D268" s="19" t="inlineStr">
        <is>
          <t>Worldwide</t>
        </is>
      </c>
      <c r="E268" s="20" t="n">
        <v>77420</v>
      </c>
      <c r="F268" s="19" t="n">
        <v>30</v>
      </c>
      <c r="G268" s="19" t="inlineStr">
        <is>
          <t>None</t>
        </is>
      </c>
      <c r="H268" s="19" t="inlineStr">
        <is>
          <t>tier1</t>
        </is>
      </c>
    </row>
    <row r="269">
      <c r="A269" s="18" t="inlineStr">
        <is>
          <t>F00021-03-000-03</t>
        </is>
      </c>
      <c r="B269" s="19" t="inlineStr">
        <is>
          <t>No restriction</t>
        </is>
      </c>
      <c r="C269" s="20" t="n"/>
      <c r="D269" s="19" t="inlineStr">
        <is>
          <t>Worldwide</t>
        </is>
      </c>
      <c r="E269" s="20" t="n">
        <v>700000</v>
      </c>
      <c r="F269" s="19" t="n">
        <v>30</v>
      </c>
      <c r="G269" s="19" t="inlineStr">
        <is>
          <t>None</t>
        </is>
      </c>
      <c r="H269" s="19" t="inlineStr">
        <is>
          <t>tier1</t>
        </is>
      </c>
    </row>
    <row r="270">
      <c r="A270" s="18" t="inlineStr">
        <is>
          <t>F00021-06-000-03</t>
        </is>
      </c>
      <c r="B270" s="19" t="inlineStr">
        <is>
          <t>No restriction</t>
        </is>
      </c>
      <c r="C270" s="20" t="n"/>
      <c r="D270" s="19" t="inlineStr">
        <is>
          <t>Worldwide</t>
        </is>
      </c>
      <c r="E270" s="20" t="n">
        <v>90325</v>
      </c>
      <c r="F270" s="19" t="n">
        <v>30</v>
      </c>
      <c r="G270" s="19" t="inlineStr">
        <is>
          <t>None</t>
        </is>
      </c>
      <c r="H270" s="19" t="inlineStr">
        <is>
          <t>tier1</t>
        </is>
      </c>
    </row>
    <row r="271">
      <c r="A271" s="18" t="inlineStr">
        <is>
          <t>F00064-01-000-02</t>
        </is>
      </c>
      <c r="B271" s="19" t="inlineStr">
        <is>
          <t>Ward</t>
        </is>
      </c>
      <c r="C271" s="20" t="n">
        <v>0</v>
      </c>
      <c r="D271" s="19" t="inlineStr">
        <is>
          <t>Worldwide</t>
        </is>
      </c>
      <c r="E271" s="20" t="n"/>
      <c r="F271" s="19" t="n">
        <v>30</v>
      </c>
      <c r="G271" s="19" t="inlineStr">
        <is>
          <t>None</t>
        </is>
      </c>
      <c r="H271" s="19" t="inlineStr">
        <is>
          <t>tier2</t>
        </is>
      </c>
    </row>
    <row r="272">
      <c r="A272" s="18" t="inlineStr">
        <is>
          <t>F00064-03-000-02</t>
        </is>
      </c>
      <c r="B272" s="19" t="inlineStr">
        <is>
          <t>Ward</t>
        </is>
      </c>
      <c r="C272" s="20" t="n">
        <v>0</v>
      </c>
      <c r="D272" s="19" t="inlineStr">
        <is>
          <t>Worldwide</t>
        </is>
      </c>
      <c r="E272" s="20" t="n"/>
      <c r="F272" s="19" t="n">
        <v>30</v>
      </c>
      <c r="G272" s="19" t="inlineStr">
        <is>
          <t>None</t>
        </is>
      </c>
      <c r="H272" s="19" t="inlineStr">
        <is>
          <t>tier2</t>
        </is>
      </c>
    </row>
    <row r="273">
      <c r="A273" s="18" t="inlineStr">
        <is>
          <t>F00064-02-000-02</t>
        </is>
      </c>
      <c r="B273" s="19" t="inlineStr">
        <is>
          <t>Ward</t>
        </is>
      </c>
      <c r="C273" s="20" t="n">
        <v>0</v>
      </c>
      <c r="D273" s="19" t="inlineStr">
        <is>
          <t>Worldwide</t>
        </is>
      </c>
      <c r="E273" s="20" t="n"/>
      <c r="F273" s="19" t="n">
        <v>30</v>
      </c>
      <c r="G273" s="19" t="inlineStr">
        <is>
          <t>None</t>
        </is>
      </c>
      <c r="H273" s="19" t="inlineStr">
        <is>
          <t>tier2</t>
        </is>
      </c>
    </row>
    <row r="274">
      <c r="A274" s="18" t="inlineStr">
        <is>
          <t>F00064-04-000-02</t>
        </is>
      </c>
      <c r="B274" s="19" t="inlineStr">
        <is>
          <t>Ward</t>
        </is>
      </c>
      <c r="C274" s="20" t="n">
        <v>0</v>
      </c>
      <c r="D274" s="19" t="inlineStr">
        <is>
          <t>Worldwide</t>
        </is>
      </c>
      <c r="E274" s="20" t="n"/>
      <c r="F274" s="19" t="n">
        <v>30</v>
      </c>
      <c r="G274" s="19" t="inlineStr">
        <is>
          <t>None</t>
        </is>
      </c>
      <c r="H274" s="19" t="inlineStr">
        <is>
          <t>tier2</t>
        </is>
      </c>
    </row>
    <row r="275">
      <c r="A275" s="18" t="inlineStr">
        <is>
          <t>F00037-01-000-03</t>
        </is>
      </c>
      <c r="B275" s="19" t="inlineStr">
        <is>
          <t>No restriction</t>
        </is>
      </c>
      <c r="C275" s="20" t="n"/>
      <c r="D275" s="19" t="inlineStr">
        <is>
          <t>Worldwide</t>
        </is>
      </c>
      <c r="E275" s="20" t="n"/>
      <c r="F275" s="19" t="n">
        <v>15</v>
      </c>
      <c r="G275" s="19" t="inlineStr">
        <is>
          <t>None</t>
        </is>
      </c>
      <c r="H275" s="19" t="inlineStr">
        <is>
          <t>tier1</t>
        </is>
      </c>
    </row>
    <row r="276">
      <c r="A276" s="18" t="inlineStr">
        <is>
          <t>F00037-05-000-03</t>
        </is>
      </c>
      <c r="B276" s="19" t="inlineStr">
        <is>
          <t>No restriction</t>
        </is>
      </c>
      <c r="C276" s="20" t="n"/>
      <c r="D276" s="19" t="inlineStr">
        <is>
          <t>Worldwide</t>
        </is>
      </c>
      <c r="E276" s="20" t="n"/>
      <c r="F276" s="19" t="n">
        <v>15</v>
      </c>
      <c r="G276" s="19" t="inlineStr">
        <is>
          <t>None</t>
        </is>
      </c>
      <c r="H276" s="19" t="inlineStr">
        <is>
          <t>tier1</t>
        </is>
      </c>
    </row>
    <row r="277">
      <c r="A277" s="18" t="inlineStr">
        <is>
          <t>F00037-02-000-03</t>
        </is>
      </c>
      <c r="B277" s="19" t="inlineStr">
        <is>
          <t>No restriction</t>
        </is>
      </c>
      <c r="C277" s="20" t="n"/>
      <c r="D277" s="19" t="inlineStr">
        <is>
          <t>Worldwide</t>
        </is>
      </c>
      <c r="E277" s="20" t="n"/>
      <c r="F277" s="19" t="n">
        <v>15</v>
      </c>
      <c r="G277" s="19" t="inlineStr">
        <is>
          <t>None</t>
        </is>
      </c>
      <c r="H277" s="19" t="inlineStr">
        <is>
          <t>tier1</t>
        </is>
      </c>
    </row>
    <row r="278">
      <c r="A278" s="18" t="inlineStr">
        <is>
          <t>F00037-06-000-03</t>
        </is>
      </c>
      <c r="B278" s="19" t="inlineStr">
        <is>
          <t>No restriction</t>
        </is>
      </c>
      <c r="C278" s="20" t="n"/>
      <c r="D278" s="19" t="inlineStr">
        <is>
          <t>Worldwide</t>
        </is>
      </c>
      <c r="E278" s="20" t="n"/>
      <c r="F278" s="19" t="n">
        <v>15</v>
      </c>
      <c r="G278" s="19" t="inlineStr">
        <is>
          <t>None</t>
        </is>
      </c>
      <c r="H278" s="19" t="inlineStr">
        <is>
          <t>tier1</t>
        </is>
      </c>
    </row>
    <row r="279">
      <c r="A279" s="18" t="inlineStr">
        <is>
          <t>F00037-03-000-03</t>
        </is>
      </c>
      <c r="B279" s="19" t="inlineStr">
        <is>
          <t>No restriction</t>
        </is>
      </c>
      <c r="C279" s="20" t="n"/>
      <c r="D279" s="19" t="inlineStr">
        <is>
          <t>Worldwide</t>
        </is>
      </c>
      <c r="E279" s="20" t="n"/>
      <c r="F279" s="19" t="n">
        <v>15</v>
      </c>
      <c r="G279" s="19" t="inlineStr">
        <is>
          <t>None</t>
        </is>
      </c>
      <c r="H279" s="19" t="inlineStr">
        <is>
          <t>tier1</t>
        </is>
      </c>
    </row>
    <row r="280">
      <c r="A280" s="18" t="inlineStr">
        <is>
          <t>F00037-07-000-03</t>
        </is>
      </c>
      <c r="B280" s="19" t="inlineStr">
        <is>
          <t>No restriction</t>
        </is>
      </c>
      <c r="C280" s="20" t="n"/>
      <c r="D280" s="19" t="inlineStr">
        <is>
          <t>Worldwide</t>
        </is>
      </c>
      <c r="E280" s="20" t="n"/>
      <c r="F280" s="19" t="n">
        <v>15</v>
      </c>
      <c r="G280" s="19" t="inlineStr">
        <is>
          <t>None</t>
        </is>
      </c>
      <c r="H280" s="19" t="inlineStr">
        <is>
          <t>tier1</t>
        </is>
      </c>
    </row>
    <row r="281">
      <c r="A281" s="18" t="inlineStr">
        <is>
          <t>F00037-04-000-03</t>
        </is>
      </c>
      <c r="B281" s="19" t="inlineStr">
        <is>
          <t>No restriction</t>
        </is>
      </c>
      <c r="C281" s="20" t="n"/>
      <c r="D281" s="19" t="inlineStr">
        <is>
          <t>Worldwide</t>
        </is>
      </c>
      <c r="E281" s="20" t="n"/>
      <c r="F281" s="19" t="n">
        <v>15</v>
      </c>
      <c r="G281" s="19" t="inlineStr">
        <is>
          <t>None</t>
        </is>
      </c>
      <c r="H281" s="19" t="inlineStr">
        <is>
          <t>tier1</t>
        </is>
      </c>
    </row>
    <row r="282">
      <c r="A282" s="18" t="inlineStr">
        <is>
          <t>F00037-08-000-03</t>
        </is>
      </c>
      <c r="B282" s="19" t="inlineStr">
        <is>
          <t>No restriction</t>
        </is>
      </c>
      <c r="C282" s="20" t="n"/>
      <c r="D282" s="19" t="inlineStr">
        <is>
          <t>Worldwide</t>
        </is>
      </c>
      <c r="E282" s="20" t="n"/>
      <c r="F282" s="19" t="n">
        <v>15</v>
      </c>
      <c r="G282" s="19" t="inlineStr">
        <is>
          <t>None</t>
        </is>
      </c>
      <c r="H282" s="19" t="inlineStr">
        <is>
          <t>tier1</t>
        </is>
      </c>
    </row>
    <row r="283">
      <c r="A283" s="18" t="inlineStr">
        <is>
          <t>S00028-01-000-03</t>
        </is>
      </c>
      <c r="B283" s="19" t="inlineStr">
        <is>
          <t>No restriction</t>
        </is>
      </c>
      <c r="C283" s="20" t="n">
        <v>0</v>
      </c>
      <c r="D283" s="19" t="inlineStr">
        <is>
          <t>Worldwide</t>
        </is>
      </c>
      <c r="E283" s="20" t="n">
        <v>420000</v>
      </c>
      <c r="F283" s="19" t="n">
        <v>30</v>
      </c>
      <c r="G283" s="19" t="inlineStr">
        <is>
          <t>None</t>
        </is>
      </c>
      <c r="H283" s="19" t="inlineStr">
        <is>
          <t>tier1</t>
        </is>
      </c>
    </row>
    <row r="284">
      <c r="A284" s="18" t="inlineStr">
        <is>
          <t>S00015-01-000-02</t>
        </is>
      </c>
      <c r="B284" s="19" t="inlineStr">
        <is>
          <t>No restriction</t>
        </is>
      </c>
      <c r="C284" s="20" t="n">
        <v>0</v>
      </c>
      <c r="D284" s="19" t="inlineStr">
        <is>
          <t>Worldwide</t>
        </is>
      </c>
      <c r="E284" s="20" t="n">
        <v>420000</v>
      </c>
      <c r="F284" s="19" t="n">
        <v>30</v>
      </c>
      <c r="G284" s="19" t="inlineStr">
        <is>
          <t>None</t>
        </is>
      </c>
      <c r="H284" s="19" t="inlineStr">
        <is>
          <t>tier1</t>
        </is>
      </c>
    </row>
    <row r="285">
      <c r="A285" s="18" t="inlineStr">
        <is>
          <t>F00027-01-000-03</t>
        </is>
      </c>
      <c r="B285" s="19" t="inlineStr">
        <is>
          <t>No restriction</t>
        </is>
      </c>
      <c r="C285" s="20" t="n"/>
      <c r="D285" s="19" t="inlineStr">
        <is>
          <t>Worldwide</t>
        </is>
      </c>
      <c r="E285" s="20" t="n">
        <v>500000</v>
      </c>
      <c r="F285" s="19" t="n">
        <v>30</v>
      </c>
      <c r="G285" s="19" t="inlineStr">
        <is>
          <t>None</t>
        </is>
      </c>
      <c r="H285" s="19" t="inlineStr">
        <is>
          <t>tier1</t>
        </is>
      </c>
    </row>
    <row r="286">
      <c r="A286" s="18" t="inlineStr">
        <is>
          <t>F00027-05-000-03</t>
        </is>
      </c>
      <c r="B286" s="19" t="inlineStr">
        <is>
          <t>No restriction</t>
        </is>
      </c>
      <c r="C286" s="20" t="n"/>
      <c r="D286" s="19" t="inlineStr">
        <is>
          <t>Worldwide</t>
        </is>
      </c>
      <c r="E286" s="20" t="n">
        <v>64103</v>
      </c>
      <c r="F286" s="19" t="n">
        <v>30</v>
      </c>
      <c r="G286" s="19" t="inlineStr">
        <is>
          <t>None</t>
        </is>
      </c>
      <c r="H286" s="19" t="inlineStr">
        <is>
          <t>tier1</t>
        </is>
      </c>
    </row>
    <row r="287">
      <c r="A287" s="18" t="inlineStr">
        <is>
          <t>F00027-01-001-03</t>
        </is>
      </c>
      <c r="B287" s="19" t="inlineStr">
        <is>
          <t>No restriction</t>
        </is>
      </c>
      <c r="C287" s="20" t="n"/>
      <c r="D287" s="19" t="inlineStr">
        <is>
          <t>Worldwide</t>
        </is>
      </c>
      <c r="E287" s="20" t="n">
        <v>500000</v>
      </c>
      <c r="F287" s="19" t="n">
        <v>30</v>
      </c>
      <c r="G287" s="19" t="inlineStr">
        <is>
          <t>None</t>
        </is>
      </c>
      <c r="H287" s="19" t="inlineStr">
        <is>
          <t>tier1</t>
        </is>
      </c>
    </row>
    <row r="288">
      <c r="A288" s="18" t="inlineStr">
        <is>
          <t>F00027-05-001-03</t>
        </is>
      </c>
      <c r="B288" s="19" t="inlineStr">
        <is>
          <t>No restriction</t>
        </is>
      </c>
      <c r="C288" s="20" t="n"/>
      <c r="D288" s="19" t="inlineStr">
        <is>
          <t>Worldwide</t>
        </is>
      </c>
      <c r="E288" s="20" t="n">
        <v>64103</v>
      </c>
      <c r="F288" s="19" t="n">
        <v>30</v>
      </c>
      <c r="G288" s="19" t="inlineStr">
        <is>
          <t>None</t>
        </is>
      </c>
      <c r="H288" s="19" t="inlineStr">
        <is>
          <t>tier1</t>
        </is>
      </c>
    </row>
    <row r="289">
      <c r="A289" s="18" t="inlineStr">
        <is>
          <t>F00027-04-000-03</t>
        </is>
      </c>
      <c r="B289" s="19" t="inlineStr">
        <is>
          <t>No restriction</t>
        </is>
      </c>
      <c r="C289" s="20" t="n"/>
      <c r="D289" s="19" t="inlineStr">
        <is>
          <t>Worldwide</t>
        </is>
      </c>
      <c r="E289" s="20" t="n">
        <v>1000000</v>
      </c>
      <c r="F289" s="19" t="n">
        <v>20</v>
      </c>
      <c r="G289" s="19" t="inlineStr">
        <is>
          <t>None</t>
        </is>
      </c>
      <c r="H289" s="19" t="inlineStr">
        <is>
          <t>tier1</t>
        </is>
      </c>
    </row>
    <row r="290">
      <c r="A290" s="18" t="inlineStr">
        <is>
          <t>F00027-08-000-03</t>
        </is>
      </c>
      <c r="B290" s="19" t="inlineStr">
        <is>
          <t>No restriction</t>
        </is>
      </c>
      <c r="C290" s="20" t="n"/>
      <c r="D290" s="19" t="inlineStr">
        <is>
          <t>Worldwide</t>
        </is>
      </c>
      <c r="E290" s="20" t="n">
        <v>128205</v>
      </c>
      <c r="F290" s="19" t="n">
        <v>20</v>
      </c>
      <c r="G290" s="19" t="inlineStr">
        <is>
          <t>None</t>
        </is>
      </c>
      <c r="H290" s="19" t="inlineStr">
        <is>
          <t>tier1</t>
        </is>
      </c>
    </row>
    <row r="291">
      <c r="A291" s="18" t="inlineStr">
        <is>
          <t>F00027-04-001-03</t>
        </is>
      </c>
      <c r="B291" s="19" t="inlineStr">
        <is>
          <t>No restriction</t>
        </is>
      </c>
      <c r="C291" s="20" t="n"/>
      <c r="D291" s="19" t="inlineStr">
        <is>
          <t>Worldwide</t>
        </is>
      </c>
      <c r="E291" s="20" t="n">
        <v>1000000</v>
      </c>
      <c r="F291" s="19" t="n">
        <v>20</v>
      </c>
      <c r="G291" s="19" t="inlineStr">
        <is>
          <t>None</t>
        </is>
      </c>
      <c r="H291" s="19" t="inlineStr">
        <is>
          <t>tier1</t>
        </is>
      </c>
    </row>
    <row r="292">
      <c r="A292" s="18" t="inlineStr">
        <is>
          <t>F00027-08-001-03</t>
        </is>
      </c>
      <c r="B292" s="19" t="inlineStr">
        <is>
          <t>No restriction</t>
        </is>
      </c>
      <c r="C292" s="20" t="n"/>
      <c r="D292" s="19" t="inlineStr">
        <is>
          <t>Worldwide</t>
        </is>
      </c>
      <c r="E292" s="20" t="n">
        <v>128205</v>
      </c>
      <c r="F292" s="19" t="n">
        <v>20</v>
      </c>
      <c r="G292" s="19" t="inlineStr">
        <is>
          <t>None</t>
        </is>
      </c>
      <c r="H292" s="19" t="inlineStr">
        <is>
          <t>tier1</t>
        </is>
      </c>
    </row>
    <row r="293">
      <c r="A293" s="18" t="inlineStr">
        <is>
          <t>F00027-03-000-03</t>
        </is>
      </c>
      <c r="B293" s="19" t="inlineStr">
        <is>
          <t>No restriction</t>
        </is>
      </c>
      <c r="C293" s="20" t="n"/>
      <c r="D293" s="19" t="inlineStr">
        <is>
          <t>Worldwide</t>
        </is>
      </c>
      <c r="E293" s="20" t="n">
        <v>800000</v>
      </c>
      <c r="F293" s="19" t="n">
        <v>20</v>
      </c>
      <c r="G293" s="19" t="inlineStr">
        <is>
          <t>None</t>
        </is>
      </c>
      <c r="H293" s="19" t="inlineStr">
        <is>
          <t>tier1</t>
        </is>
      </c>
    </row>
    <row r="294">
      <c r="A294" s="18" t="inlineStr">
        <is>
          <t>F00027-07-000-03</t>
        </is>
      </c>
      <c r="B294" s="19" t="inlineStr">
        <is>
          <t>No restriction</t>
        </is>
      </c>
      <c r="C294" s="20" t="n"/>
      <c r="D294" s="19" t="inlineStr">
        <is>
          <t>Worldwide</t>
        </is>
      </c>
      <c r="E294" s="20" t="n">
        <v>102564</v>
      </c>
      <c r="F294" s="19" t="n">
        <v>20</v>
      </c>
      <c r="G294" s="19" t="inlineStr">
        <is>
          <t>None</t>
        </is>
      </c>
      <c r="H294" s="19" t="inlineStr">
        <is>
          <t>tier1</t>
        </is>
      </c>
    </row>
    <row r="295">
      <c r="A295" s="18" t="inlineStr">
        <is>
          <t>F00027-03-001-03</t>
        </is>
      </c>
      <c r="B295" s="19" t="inlineStr">
        <is>
          <t>No restriction</t>
        </is>
      </c>
      <c r="C295" s="20" t="n"/>
      <c r="D295" s="19" t="inlineStr">
        <is>
          <t>Worldwide</t>
        </is>
      </c>
      <c r="E295" s="20" t="n">
        <v>800000</v>
      </c>
      <c r="F295" s="19" t="n">
        <v>20</v>
      </c>
      <c r="G295" s="19" t="inlineStr">
        <is>
          <t>None</t>
        </is>
      </c>
      <c r="H295" s="19" t="inlineStr">
        <is>
          <t>tier1</t>
        </is>
      </c>
    </row>
    <row r="296">
      <c r="A296" s="18" t="inlineStr">
        <is>
          <t>F00027-07-001-03</t>
        </is>
      </c>
      <c r="B296" s="19" t="inlineStr">
        <is>
          <t>No restriction</t>
        </is>
      </c>
      <c r="C296" s="20" t="n"/>
      <c r="D296" s="19" t="inlineStr">
        <is>
          <t>Worldwide</t>
        </is>
      </c>
      <c r="E296" s="20" t="n">
        <v>102564</v>
      </c>
      <c r="F296" s="19" t="n">
        <v>20</v>
      </c>
      <c r="G296" s="19" t="inlineStr">
        <is>
          <t>None</t>
        </is>
      </c>
      <c r="H296" s="19" t="inlineStr">
        <is>
          <t>tier1</t>
        </is>
      </c>
    </row>
    <row r="297">
      <c r="A297" s="18" t="inlineStr">
        <is>
          <t>F00027-02-000-03</t>
        </is>
      </c>
      <c r="B297" s="19" t="inlineStr">
        <is>
          <t>No restriction</t>
        </is>
      </c>
      <c r="C297" s="20" t="n"/>
      <c r="D297" s="19" t="inlineStr">
        <is>
          <t>Worldwide</t>
        </is>
      </c>
      <c r="E297" s="20" t="n">
        <v>600000</v>
      </c>
      <c r="F297" s="19" t="n">
        <v>20</v>
      </c>
      <c r="G297" s="19" t="inlineStr">
        <is>
          <t>None</t>
        </is>
      </c>
      <c r="H297" s="19" t="inlineStr">
        <is>
          <t>tier1</t>
        </is>
      </c>
    </row>
    <row r="298">
      <c r="A298" s="18" t="inlineStr">
        <is>
          <t>F00027-06-000-03</t>
        </is>
      </c>
      <c r="B298" s="19" t="inlineStr">
        <is>
          <t>No restriction</t>
        </is>
      </c>
      <c r="C298" s="20" t="n"/>
      <c r="D298" s="19" t="inlineStr">
        <is>
          <t>Worldwide</t>
        </is>
      </c>
      <c r="E298" s="20" t="n">
        <v>76923</v>
      </c>
      <c r="F298" s="19" t="n">
        <v>20</v>
      </c>
      <c r="G298" s="19" t="inlineStr">
        <is>
          <t>None</t>
        </is>
      </c>
      <c r="H298" s="19" t="inlineStr">
        <is>
          <t>tier1</t>
        </is>
      </c>
    </row>
    <row r="299">
      <c r="A299" s="18" t="inlineStr">
        <is>
          <t>F00027-02-001-03</t>
        </is>
      </c>
      <c r="B299" s="19" t="inlineStr">
        <is>
          <t>No restriction</t>
        </is>
      </c>
      <c r="C299" s="20" t="n"/>
      <c r="D299" s="19" t="inlineStr">
        <is>
          <t>Worldwide</t>
        </is>
      </c>
      <c r="E299" s="20" t="n">
        <v>600000</v>
      </c>
      <c r="F299" s="19" t="n">
        <v>20</v>
      </c>
      <c r="G299" s="19" t="inlineStr">
        <is>
          <t>None</t>
        </is>
      </c>
      <c r="H299" s="19" t="inlineStr">
        <is>
          <t>tier1</t>
        </is>
      </c>
    </row>
    <row r="300">
      <c r="A300" s="18" t="inlineStr">
        <is>
          <t>F00027-06-001-03</t>
        </is>
      </c>
      <c r="B300" s="19" t="inlineStr">
        <is>
          <t>No restriction</t>
        </is>
      </c>
      <c r="C300" s="20" t="n"/>
      <c r="D300" s="19" t="inlineStr">
        <is>
          <t>Worldwide</t>
        </is>
      </c>
      <c r="E300" s="20" t="n">
        <v>76923</v>
      </c>
      <c r="F300" s="19" t="n">
        <v>20</v>
      </c>
      <c r="G300" s="19" t="inlineStr">
        <is>
          <t>None</t>
        </is>
      </c>
      <c r="H300" s="19" t="inlineStr">
        <is>
          <t>tier1</t>
        </is>
      </c>
    </row>
    <row r="301">
      <c r="A301" s="18" t="inlineStr">
        <is>
          <t>F00075-01-000-01</t>
        </is>
      </c>
      <c r="B301" s="19" t="inlineStr">
        <is>
          <t>Ward</t>
        </is>
      </c>
      <c r="C301" s="20" t="n"/>
      <c r="D301" s="19" t="inlineStr">
        <is>
          <t>Hong Kong/Macau</t>
        </is>
      </c>
      <c r="E301" s="20" t="n">
        <v>420000</v>
      </c>
      <c r="F301" s="19" t="n">
        <v>30</v>
      </c>
      <c r="G301" s="19" t="inlineStr">
        <is>
          <t>Capped (see doc)</t>
        </is>
      </c>
      <c r="H301" s="19" t="inlineStr">
        <is>
          <t>tier2</t>
        </is>
      </c>
    </row>
    <row r="302">
      <c r="A302" s="18" t="inlineStr">
        <is>
          <t>F00075-06-000-01</t>
        </is>
      </c>
      <c r="B302" s="19" t="inlineStr">
        <is>
          <t>Ward</t>
        </is>
      </c>
      <c r="C302" s="20" t="n"/>
      <c r="D302" s="19" t="inlineStr">
        <is>
          <t>Hong Kong/Macau</t>
        </is>
      </c>
      <c r="E302" s="20" t="n">
        <v>420000</v>
      </c>
      <c r="F302" s="19" t="n">
        <v>30</v>
      </c>
      <c r="G302" s="19" t="inlineStr">
        <is>
          <t>Capped (see doc)</t>
        </is>
      </c>
      <c r="H302" s="19" t="inlineStr">
        <is>
          <t>tier2</t>
        </is>
      </c>
    </row>
    <row r="303">
      <c r="A303" s="18" t="inlineStr">
        <is>
          <t>F00075-04-000-01</t>
        </is>
      </c>
      <c r="B303" s="19" t="inlineStr">
        <is>
          <t>Ward</t>
        </is>
      </c>
      <c r="C303" s="20" t="n"/>
      <c r="D303" s="19" t="inlineStr">
        <is>
          <t>Hong Kong/Macau</t>
        </is>
      </c>
      <c r="E303" s="20" t="n">
        <v>420000</v>
      </c>
      <c r="F303" s="19" t="n">
        <v>30</v>
      </c>
      <c r="G303" s="19" t="inlineStr">
        <is>
          <t>Capped (see doc)</t>
        </is>
      </c>
      <c r="H303" s="19" t="inlineStr">
        <is>
          <t>tier2</t>
        </is>
      </c>
    </row>
    <row r="304">
      <c r="A304" s="18" t="inlineStr">
        <is>
          <t>F00075-09-000-01</t>
        </is>
      </c>
      <c r="B304" s="19" t="inlineStr">
        <is>
          <t>Ward</t>
        </is>
      </c>
      <c r="C304" s="20" t="n"/>
      <c r="D304" s="19" t="inlineStr">
        <is>
          <t>Hong Kong/Macau</t>
        </is>
      </c>
      <c r="E304" s="20" t="n">
        <v>420000</v>
      </c>
      <c r="F304" s="19" t="n">
        <v>30</v>
      </c>
      <c r="G304" s="19" t="inlineStr">
        <is>
          <t>Capped (see doc)</t>
        </is>
      </c>
      <c r="H304" s="19" t="inlineStr">
        <is>
          <t>tier2</t>
        </is>
      </c>
    </row>
    <row r="305">
      <c r="A305" s="18" t="inlineStr">
        <is>
          <t>F00075-05-000-01</t>
        </is>
      </c>
      <c r="B305" s="19" t="inlineStr">
        <is>
          <t>Ward</t>
        </is>
      </c>
      <c r="C305" s="20" t="n"/>
      <c r="D305" s="19" t="inlineStr">
        <is>
          <t>Hong Kong/Macau</t>
        </is>
      </c>
      <c r="E305" s="20" t="n">
        <v>420000</v>
      </c>
      <c r="F305" s="19" t="n">
        <v>30</v>
      </c>
      <c r="G305" s="19" t="inlineStr">
        <is>
          <t>Capped (see doc)</t>
        </is>
      </c>
      <c r="H305" s="19" t="inlineStr">
        <is>
          <t>tier2</t>
        </is>
      </c>
    </row>
    <row r="306">
      <c r="A306" s="18" t="inlineStr">
        <is>
          <t>F00075-10-000-01</t>
        </is>
      </c>
      <c r="B306" s="19" t="inlineStr">
        <is>
          <t>Ward</t>
        </is>
      </c>
      <c r="C306" s="20" t="n"/>
      <c r="D306" s="19" t="inlineStr">
        <is>
          <t>Hong Kong/Macau</t>
        </is>
      </c>
      <c r="E306" s="20" t="n">
        <v>420000</v>
      </c>
      <c r="F306" s="19" t="n">
        <v>30</v>
      </c>
      <c r="G306" s="19" t="inlineStr">
        <is>
          <t>Capped (see doc)</t>
        </is>
      </c>
      <c r="H306" s="19" t="inlineStr">
        <is>
          <t>tier2</t>
        </is>
      </c>
    </row>
    <row r="307">
      <c r="A307" s="18" t="inlineStr">
        <is>
          <t>F00075-02-000-01</t>
        </is>
      </c>
      <c r="B307" s="19" t="inlineStr">
        <is>
          <t>Ward</t>
        </is>
      </c>
      <c r="C307" s="20" t="n"/>
      <c r="D307" s="19" t="inlineStr">
        <is>
          <t>Hong Kong/Macau</t>
        </is>
      </c>
      <c r="E307" s="20" t="n">
        <v>420000</v>
      </c>
      <c r="F307" s="19" t="n">
        <v>30</v>
      </c>
      <c r="G307" s="19" t="inlineStr">
        <is>
          <t>Capped (see doc)</t>
        </is>
      </c>
      <c r="H307" s="19" t="inlineStr">
        <is>
          <t>tier2</t>
        </is>
      </c>
    </row>
    <row r="308">
      <c r="A308" s="18" t="inlineStr">
        <is>
          <t>F00075-07-000-01</t>
        </is>
      </c>
      <c r="B308" s="19" t="inlineStr">
        <is>
          <t>Ward</t>
        </is>
      </c>
      <c r="C308" s="20" t="n"/>
      <c r="D308" s="19" t="inlineStr">
        <is>
          <t>Hong Kong/Macau</t>
        </is>
      </c>
      <c r="E308" s="20" t="n">
        <v>420000</v>
      </c>
      <c r="F308" s="19" t="n">
        <v>30</v>
      </c>
      <c r="G308" s="19" t="inlineStr">
        <is>
          <t>Capped (see doc)</t>
        </is>
      </c>
      <c r="H308" s="19" t="inlineStr">
        <is>
          <t>tier2</t>
        </is>
      </c>
    </row>
    <row r="309">
      <c r="A309" s="18" t="inlineStr">
        <is>
          <t>F00075-03-000-01</t>
        </is>
      </c>
      <c r="B309" s="19" t="inlineStr">
        <is>
          <t>Ward</t>
        </is>
      </c>
      <c r="C309" s="20" t="n"/>
      <c r="D309" s="19" t="inlineStr">
        <is>
          <t>Hong Kong/Macau</t>
        </is>
      </c>
      <c r="E309" s="20" t="n">
        <v>420000</v>
      </c>
      <c r="F309" s="19" t="n">
        <v>30</v>
      </c>
      <c r="G309" s="19" t="inlineStr">
        <is>
          <t>Capped (see doc)</t>
        </is>
      </c>
      <c r="H309" s="19" t="inlineStr">
        <is>
          <t>tier2</t>
        </is>
      </c>
    </row>
    <row r="310">
      <c r="A310" s="18" t="inlineStr">
        <is>
          <t>F00075-08-000-01</t>
        </is>
      </c>
      <c r="B310" s="19" t="inlineStr">
        <is>
          <t>Ward</t>
        </is>
      </c>
      <c r="C310" s="20" t="n"/>
      <c r="D310" s="19" t="inlineStr">
        <is>
          <t>Hong Kong/Macau</t>
        </is>
      </c>
      <c r="E310" s="20" t="n">
        <v>420000</v>
      </c>
      <c r="F310" s="19" t="n">
        <v>30</v>
      </c>
      <c r="G310" s="19" t="inlineStr">
        <is>
          <t>Capped (see doc)</t>
        </is>
      </c>
      <c r="H310" s="19" t="inlineStr">
        <is>
          <t>tier2</t>
        </is>
      </c>
    </row>
    <row r="311">
      <c r="A311" s="18" t="inlineStr">
        <is>
          <t>S00044-01-000-03</t>
        </is>
      </c>
      <c r="B311" s="19" t="inlineStr">
        <is>
          <t>No restriction</t>
        </is>
      </c>
      <c r="C311" s="20" t="n">
        <v>0</v>
      </c>
      <c r="D311" s="19" t="inlineStr">
        <is>
          <t>Worldwide</t>
        </is>
      </c>
      <c r="E311" s="20" t="n">
        <v>420000</v>
      </c>
      <c r="F311" s="19" t="n">
        <v>30</v>
      </c>
      <c r="G311" s="19" t="inlineStr">
        <is>
          <t>None</t>
        </is>
      </c>
      <c r="H311" s="19" t="inlineStr">
        <is>
          <t>tier1</t>
        </is>
      </c>
    </row>
    <row r="312">
      <c r="A312" s="18" t="inlineStr">
        <is>
          <t>F00082-01-000-01</t>
        </is>
      </c>
      <c r="B312" s="19" t="inlineStr">
        <is>
          <t>Ward</t>
        </is>
      </c>
      <c r="C312" s="20" t="n"/>
      <c r="D312" s="19" t="inlineStr">
        <is>
          <t>Limited (see doc)</t>
        </is>
      </c>
      <c r="E312" s="20" t="n">
        <v>420000</v>
      </c>
      <c r="F312" s="19" t="n">
        <v>30</v>
      </c>
      <c r="G312" s="19" t="inlineStr">
        <is>
          <t>None</t>
        </is>
      </c>
      <c r="H312" s="19" t="inlineStr">
        <is>
          <t>tier2</t>
        </is>
      </c>
    </row>
    <row r="313">
      <c r="A313" s="18" t="inlineStr">
        <is>
          <t>F00082-04-000-01</t>
        </is>
      </c>
      <c r="B313" s="19" t="inlineStr">
        <is>
          <t>Ward</t>
        </is>
      </c>
      <c r="C313" s="20" t="n"/>
      <c r="D313" s="19" t="inlineStr">
        <is>
          <t>Limited (see doc)</t>
        </is>
      </c>
      <c r="E313" s="20" t="n">
        <v>420000</v>
      </c>
      <c r="F313" s="19" t="n">
        <v>30</v>
      </c>
      <c r="G313" s="19" t="inlineStr">
        <is>
          <t>None</t>
        </is>
      </c>
      <c r="H313" s="19" t="inlineStr">
        <is>
          <t>tier2</t>
        </is>
      </c>
    </row>
    <row r="314">
      <c r="A314" s="18" t="inlineStr">
        <is>
          <t>F00082-02-000-01</t>
        </is>
      </c>
      <c r="B314" s="19" t="inlineStr">
        <is>
          <t>Ward</t>
        </is>
      </c>
      <c r="C314" s="20" t="n"/>
      <c r="D314" s="19" t="inlineStr">
        <is>
          <t>Limited (see doc)</t>
        </is>
      </c>
      <c r="E314" s="20" t="n">
        <v>420000</v>
      </c>
      <c r="F314" s="19" t="n">
        <v>30</v>
      </c>
      <c r="G314" s="19" t="inlineStr">
        <is>
          <t>None</t>
        </is>
      </c>
      <c r="H314" s="19" t="inlineStr">
        <is>
          <t>tier2</t>
        </is>
      </c>
    </row>
    <row r="315">
      <c r="A315" s="18" t="inlineStr">
        <is>
          <t>F00082-03-000-01</t>
        </is>
      </c>
      <c r="B315" s="19" t="inlineStr">
        <is>
          <t>Ward</t>
        </is>
      </c>
      <c r="C315" s="20" t="n"/>
      <c r="D315" s="19" t="inlineStr">
        <is>
          <t>Limited (see doc)</t>
        </is>
      </c>
      <c r="E315" s="20" t="n">
        <v>420000</v>
      </c>
      <c r="F315" s="19" t="n">
        <v>30</v>
      </c>
      <c r="G315" s="19" t="inlineStr">
        <is>
          <t>None</t>
        </is>
      </c>
      <c r="H315" s="19" t="inlineStr">
        <is>
          <t>tier2</t>
        </is>
      </c>
    </row>
    <row r="316">
      <c r="A316" s="18" t="inlineStr">
        <is>
          <t>F00055-01-000-02</t>
        </is>
      </c>
      <c r="B316" s="19" t="inlineStr">
        <is>
          <t>No restriction</t>
        </is>
      </c>
      <c r="C316" s="20" t="n"/>
      <c r="D316" s="19" t="inlineStr">
        <is>
          <t>Worldwide</t>
        </is>
      </c>
      <c r="E316" s="20" t="n">
        <v>570000</v>
      </c>
      <c r="F316" s="19" t="n">
        <v>30</v>
      </c>
      <c r="G316" s="19" t="inlineStr">
        <is>
          <t>None</t>
        </is>
      </c>
      <c r="H316" s="19" t="inlineStr">
        <is>
          <t>tier1</t>
        </is>
      </c>
    </row>
    <row r="317">
      <c r="A317" s="18" t="inlineStr">
        <is>
          <t>F00056-01-000-03</t>
        </is>
      </c>
      <c r="B317" s="19" t="inlineStr">
        <is>
          <t>Ward</t>
        </is>
      </c>
      <c r="C317" s="20" t="n"/>
      <c r="D317" s="19" t="inlineStr">
        <is>
          <t>Limited (see doc)</t>
        </is>
      </c>
      <c r="E317" s="20" t="n"/>
      <c r="F317" s="19" t="n">
        <v>30</v>
      </c>
      <c r="G317" s="19" t="inlineStr">
        <is>
          <t>None</t>
        </is>
      </c>
      <c r="H317" s="19" t="inlineStr">
        <is>
          <t>tier2</t>
        </is>
      </c>
    </row>
    <row r="318">
      <c r="A318" s="18" t="inlineStr">
        <is>
          <t>F00056-02-000-03</t>
        </is>
      </c>
      <c r="B318" s="19" t="inlineStr">
        <is>
          <t>Ward</t>
        </is>
      </c>
      <c r="C318" s="20" t="n"/>
      <c r="D318" s="19" t="inlineStr">
        <is>
          <t>Limited (see doc)</t>
        </is>
      </c>
      <c r="E318" s="20" t="n"/>
      <c r="F318" s="19" t="n">
        <v>30</v>
      </c>
      <c r="G318" s="19" t="inlineStr">
        <is>
          <t>None</t>
        </is>
      </c>
      <c r="H318" s="19" t="inlineStr">
        <is>
          <t>tier2</t>
        </is>
      </c>
    </row>
    <row r="319">
      <c r="A319" s="18" t="inlineStr">
        <is>
          <t>F00056-03-000-03</t>
        </is>
      </c>
      <c r="B319" s="19" t="inlineStr">
        <is>
          <t>Ward</t>
        </is>
      </c>
      <c r="C319" s="20" t="n"/>
      <c r="D319" s="19" t="inlineStr">
        <is>
          <t>Limited (see doc)</t>
        </is>
      </c>
      <c r="E319" s="20" t="n"/>
      <c r="F319" s="19" t="n">
        <v>30</v>
      </c>
      <c r="G319" s="19" t="inlineStr">
        <is>
          <t>None</t>
        </is>
      </c>
      <c r="H319" s="19" t="inlineStr">
        <is>
          <t>tier2</t>
        </is>
      </c>
    </row>
    <row r="320">
      <c r="A320" s="18" t="inlineStr">
        <is>
          <t>F00056-04-000-03</t>
        </is>
      </c>
      <c r="B320" s="19" t="inlineStr">
        <is>
          <t>Ward</t>
        </is>
      </c>
      <c r="C320" s="20" t="n"/>
      <c r="D320" s="19" t="inlineStr">
        <is>
          <t>Limited (see doc)</t>
        </is>
      </c>
      <c r="E320" s="20" t="n"/>
      <c r="F320" s="19" t="n">
        <v>30</v>
      </c>
      <c r="G320" s="19" t="inlineStr">
        <is>
          <t>None</t>
        </is>
      </c>
      <c r="H320" s="19" t="inlineStr">
        <is>
          <t>tier2</t>
        </is>
      </c>
    </row>
    <row r="321">
      <c r="A321" s="18" t="inlineStr">
        <is>
          <t>F00056-05-000-03</t>
        </is>
      </c>
      <c r="B321" s="19" t="inlineStr">
        <is>
          <t>Ward</t>
        </is>
      </c>
      <c r="C321" s="20" t="n"/>
      <c r="D321" s="19" t="inlineStr">
        <is>
          <t>Limited (see doc)</t>
        </is>
      </c>
      <c r="E321" s="20" t="n"/>
      <c r="F321" s="19" t="n">
        <v>30</v>
      </c>
      <c r="G321" s="19" t="inlineStr">
        <is>
          <t>None</t>
        </is>
      </c>
      <c r="H321" s="19" t="inlineStr">
        <is>
          <t>tier2</t>
        </is>
      </c>
    </row>
    <row r="322">
      <c r="A322" s="18" t="inlineStr">
        <is>
          <t>F00056-06-000-02</t>
        </is>
      </c>
      <c r="B322" s="19" t="inlineStr">
        <is>
          <t>Ward</t>
        </is>
      </c>
      <c r="C322" s="20" t="n"/>
      <c r="D322" s="19" t="inlineStr">
        <is>
          <t>Limited (see doc)</t>
        </is>
      </c>
      <c r="E322" s="20" t="n"/>
      <c r="F322" s="19" t="n">
        <v>30</v>
      </c>
      <c r="G322" s="19" t="inlineStr">
        <is>
          <t>None</t>
        </is>
      </c>
      <c r="H322" s="19" t="inlineStr">
        <is>
          <t>tier2</t>
        </is>
      </c>
    </row>
    <row r="323">
      <c r="A323" s="18" t="inlineStr">
        <is>
          <t>F00056-07-000-02</t>
        </is>
      </c>
      <c r="B323" s="19" t="inlineStr">
        <is>
          <t>Ward</t>
        </is>
      </c>
      <c r="C323" s="20" t="n"/>
      <c r="D323" s="19" t="inlineStr">
        <is>
          <t>Limited (see doc)</t>
        </is>
      </c>
      <c r="E323" s="20" t="n"/>
      <c r="F323" s="19" t="n">
        <v>30</v>
      </c>
      <c r="G323" s="19" t="inlineStr">
        <is>
          <t>None</t>
        </is>
      </c>
      <c r="H323" s="19" t="inlineStr">
        <is>
          <t>tier2</t>
        </is>
      </c>
    </row>
    <row r="324">
      <c r="A324" s="18" t="inlineStr">
        <is>
          <t>F00056-08-000-02</t>
        </is>
      </c>
      <c r="B324" s="19" t="inlineStr">
        <is>
          <t>Ward</t>
        </is>
      </c>
      <c r="C324" s="20" t="n"/>
      <c r="D324" s="19" t="inlineStr">
        <is>
          <t>Limited (see doc)</t>
        </is>
      </c>
      <c r="E324" s="20" t="n"/>
      <c r="F324" s="19" t="n">
        <v>30</v>
      </c>
      <c r="G324" s="19" t="inlineStr">
        <is>
          <t>None</t>
        </is>
      </c>
      <c r="H324" s="19" t="inlineStr">
        <is>
          <t>tier2</t>
        </is>
      </c>
    </row>
    <row r="325">
      <c r="A325" s="18" t="inlineStr">
        <is>
          <t>S00019-01-000-03</t>
        </is>
      </c>
      <c r="B325" s="19" t="inlineStr">
        <is>
          <t>No restriction</t>
        </is>
      </c>
      <c r="C325" s="20" t="n">
        <v>0</v>
      </c>
      <c r="D325" s="19" t="inlineStr">
        <is>
          <t>Worldwide</t>
        </is>
      </c>
      <c r="E325" s="20" t="n">
        <v>420000</v>
      </c>
      <c r="F325" s="19" t="n">
        <v>30</v>
      </c>
      <c r="G325" s="19" t="inlineStr">
        <is>
          <t>None</t>
        </is>
      </c>
      <c r="H325" s="19" t="inlineStr">
        <is>
          <t>tier1</t>
        </is>
      </c>
    </row>
    <row r="326">
      <c r="A326" s="18" t="inlineStr">
        <is>
          <t>F00069-01-000-02</t>
        </is>
      </c>
      <c r="B326" s="19" t="inlineStr">
        <is>
          <t>Ward</t>
        </is>
      </c>
      <c r="C326" s="20" t="n"/>
      <c r="D326" s="19" t="inlineStr">
        <is>
          <t>Limited (see doc)</t>
        </is>
      </c>
      <c r="E326" s="20" t="n">
        <v>8000000</v>
      </c>
      <c r="F326" s="19" t="n"/>
      <c r="G326" s="19" t="inlineStr">
        <is>
          <t>None</t>
        </is>
      </c>
      <c r="H326" s="19" t="inlineStr">
        <is>
          <t>tier2</t>
        </is>
      </c>
    </row>
    <row r="327">
      <c r="A327" s="18" t="inlineStr">
        <is>
          <t>F00069-05-000-02</t>
        </is>
      </c>
      <c r="B327" s="19" t="inlineStr">
        <is>
          <t>Ward</t>
        </is>
      </c>
      <c r="C327" s="20" t="n"/>
      <c r="D327" s="19" t="inlineStr">
        <is>
          <t>Limited (see doc)</t>
        </is>
      </c>
      <c r="E327" s="20" t="n">
        <v>8000000</v>
      </c>
      <c r="F327" s="19" t="n"/>
      <c r="G327" s="19" t="inlineStr">
        <is>
          <t>None</t>
        </is>
      </c>
      <c r="H327" s="19" t="inlineStr">
        <is>
          <t>tier2</t>
        </is>
      </c>
    </row>
    <row r="328">
      <c r="A328" s="18" t="inlineStr">
        <is>
          <t>F00069-02-000-02</t>
        </is>
      </c>
      <c r="B328" s="19" t="inlineStr">
        <is>
          <t>Ward</t>
        </is>
      </c>
      <c r="C328" s="20" t="n"/>
      <c r="D328" s="19" t="inlineStr">
        <is>
          <t>Limited (see doc)</t>
        </is>
      </c>
      <c r="E328" s="20" t="n">
        <v>8000000</v>
      </c>
      <c r="F328" s="19" t="n"/>
      <c r="G328" s="19" t="inlineStr">
        <is>
          <t>None</t>
        </is>
      </c>
      <c r="H328" s="19" t="inlineStr">
        <is>
          <t>tier2</t>
        </is>
      </c>
    </row>
    <row r="329">
      <c r="A329" s="18" t="inlineStr">
        <is>
          <t>F00069-06-000-02</t>
        </is>
      </c>
      <c r="B329" s="19" t="inlineStr">
        <is>
          <t>Ward</t>
        </is>
      </c>
      <c r="C329" s="20" t="n"/>
      <c r="D329" s="19" t="inlineStr">
        <is>
          <t>Limited (see doc)</t>
        </is>
      </c>
      <c r="E329" s="20" t="n">
        <v>8000000</v>
      </c>
      <c r="F329" s="19" t="n"/>
      <c r="G329" s="19" t="inlineStr">
        <is>
          <t>None</t>
        </is>
      </c>
      <c r="H329" s="19" t="inlineStr">
        <is>
          <t>tier2</t>
        </is>
      </c>
    </row>
    <row r="330">
      <c r="A330" s="18" t="inlineStr">
        <is>
          <t>F00069-03-000-02</t>
        </is>
      </c>
      <c r="B330" s="19" t="inlineStr">
        <is>
          <t>Ward</t>
        </is>
      </c>
      <c r="C330" s="20" t="n"/>
      <c r="D330" s="19" t="inlineStr">
        <is>
          <t>Limited (see doc)</t>
        </is>
      </c>
      <c r="E330" s="20" t="n">
        <v>8000000</v>
      </c>
      <c r="F330" s="19" t="n"/>
      <c r="G330" s="19" t="inlineStr">
        <is>
          <t>None</t>
        </is>
      </c>
      <c r="H330" s="19" t="inlineStr">
        <is>
          <t>tier2</t>
        </is>
      </c>
    </row>
    <row r="331">
      <c r="A331" s="18" t="inlineStr">
        <is>
          <t>F00069-04-000-02</t>
        </is>
      </c>
      <c r="B331" s="19" t="inlineStr">
        <is>
          <t>Ward</t>
        </is>
      </c>
      <c r="C331" s="20" t="n"/>
      <c r="D331" s="19" t="inlineStr">
        <is>
          <t>Limited (see doc)</t>
        </is>
      </c>
      <c r="E331" s="20" t="n">
        <v>8000000</v>
      </c>
      <c r="F331" s="19" t="n"/>
      <c r="G331" s="19" t="inlineStr">
        <is>
          <t>None</t>
        </is>
      </c>
      <c r="H331" s="19" t="inlineStr">
        <is>
          <t>tier2</t>
        </is>
      </c>
    </row>
    <row r="332">
      <c r="A332" s="18" t="inlineStr">
        <is>
          <t>F00051-01-000-03</t>
        </is>
      </c>
      <c r="B332" s="19" t="inlineStr">
        <is>
          <t>Ward</t>
        </is>
      </c>
      <c r="C332" s="20" t="n"/>
      <c r="D332" s="19" t="inlineStr">
        <is>
          <t>Worldwide</t>
        </is>
      </c>
      <c r="E332" s="20" t="n"/>
      <c r="F332" s="19" t="n"/>
      <c r="G332" s="19" t="inlineStr">
        <is>
          <t>None</t>
        </is>
      </c>
      <c r="H332" s="19" t="inlineStr">
        <is>
          <t>tier2</t>
        </is>
      </c>
    </row>
    <row r="333">
      <c r="A333" s="18" t="inlineStr">
        <is>
          <t>F00051-02-000-03</t>
        </is>
      </c>
      <c r="B333" s="19" t="inlineStr">
        <is>
          <t>Ward</t>
        </is>
      </c>
      <c r="C333" s="20" t="n"/>
      <c r="D333" s="19" t="inlineStr">
        <is>
          <t>Worldwide</t>
        </is>
      </c>
      <c r="E333" s="20" t="n"/>
      <c r="F333" s="19" t="n"/>
      <c r="G333" s="19" t="inlineStr">
        <is>
          <t>None</t>
        </is>
      </c>
      <c r="H333" s="19" t="inlineStr">
        <is>
          <t>tier2</t>
        </is>
      </c>
    </row>
    <row r="334">
      <c r="A334" s="18" t="inlineStr">
        <is>
          <t>F00015-01-000-03</t>
        </is>
      </c>
      <c r="B334" s="19" t="inlineStr">
        <is>
          <t>No restriction</t>
        </is>
      </c>
      <c r="C334" s="20" t="n">
        <v>0</v>
      </c>
      <c r="D334" s="19" t="inlineStr">
        <is>
          <t>Worldwide</t>
        </is>
      </c>
      <c r="E334" s="20" t="n">
        <v>520000</v>
      </c>
      <c r="F334" s="19" t="n">
        <v>30</v>
      </c>
      <c r="G334" s="19" t="inlineStr">
        <is>
          <t>None</t>
        </is>
      </c>
      <c r="H334" s="19" t="inlineStr">
        <is>
          <t>tier1</t>
        </is>
      </c>
    </row>
    <row r="335">
      <c r="A335" s="18" t="inlineStr">
        <is>
          <t>F00032-01-000-05</t>
        </is>
      </c>
      <c r="B335" s="19" t="inlineStr">
        <is>
          <t>No restriction</t>
        </is>
      </c>
      <c r="C335" s="20" t="n"/>
      <c r="D335" s="19" t="inlineStr">
        <is>
          <t>Worldwide</t>
        </is>
      </c>
      <c r="E335" s="20" t="n"/>
      <c r="F335" s="19" t="n">
        <v>30</v>
      </c>
      <c r="G335" s="19" t="inlineStr">
        <is>
          <t>None</t>
        </is>
      </c>
      <c r="H335" s="19" t="inlineStr">
        <is>
          <t>tier1</t>
        </is>
      </c>
    </row>
    <row r="336">
      <c r="A336" s="18" t="inlineStr">
        <is>
          <t>S00036-01-000-03</t>
        </is>
      </c>
      <c r="B336" s="19" t="inlineStr">
        <is>
          <t>No restriction</t>
        </is>
      </c>
      <c r="C336" s="20" t="n">
        <v>0</v>
      </c>
      <c r="D336" s="19" t="inlineStr">
        <is>
          <t>Worldwide</t>
        </is>
      </c>
      <c r="E336" s="20" t="n">
        <v>420000</v>
      </c>
      <c r="F336" s="19" t="n">
        <v>30</v>
      </c>
      <c r="G336" s="19" t="inlineStr">
        <is>
          <t>None</t>
        </is>
      </c>
      <c r="H336" s="19" t="inlineStr">
        <is>
          <t>tier1</t>
        </is>
      </c>
    </row>
    <row r="337">
      <c r="A337" s="18" t="inlineStr">
        <is>
          <t>F00072-01-000-01</t>
        </is>
      </c>
      <c r="B337" s="19" t="inlineStr">
        <is>
          <t>Ward</t>
        </is>
      </c>
      <c r="C337" s="20" t="n"/>
      <c r="D337" s="19" t="inlineStr">
        <is>
          <t>Worldwide</t>
        </is>
      </c>
      <c r="E337" s="20" t="n"/>
      <c r="F337" s="19" t="n"/>
      <c r="G337" s="19" t="inlineStr">
        <is>
          <t>None</t>
        </is>
      </c>
      <c r="H337" s="19" t="inlineStr">
        <is>
          <t>tier2</t>
        </is>
      </c>
    </row>
    <row r="338">
      <c r="A338" s="18" t="inlineStr">
        <is>
          <t>F00045-01-000-05</t>
        </is>
      </c>
      <c r="B338" s="19" t="inlineStr">
        <is>
          <t>Ward</t>
        </is>
      </c>
      <c r="C338" s="20" t="n"/>
      <c r="D338" s="19" t="inlineStr">
        <is>
          <t>Limited (see doc)</t>
        </is>
      </c>
      <c r="E338" s="20" t="n"/>
      <c r="F338" s="19" t="n"/>
      <c r="G338" s="19" t="inlineStr">
        <is>
          <t>None</t>
        </is>
      </c>
      <c r="H338" s="19" t="inlineStr">
        <is>
          <t>tier2</t>
        </is>
      </c>
    </row>
    <row r="339">
      <c r="A339" s="18" t="inlineStr">
        <is>
          <t>F00045-05-000-03</t>
        </is>
      </c>
      <c r="B339" s="19" t="inlineStr">
        <is>
          <t>Ward</t>
        </is>
      </c>
      <c r="C339" s="20" t="n"/>
      <c r="D339" s="19" t="inlineStr">
        <is>
          <t>Limited (see doc)</t>
        </is>
      </c>
      <c r="E339" s="20" t="n"/>
      <c r="F339" s="19" t="n"/>
      <c r="G339" s="19" t="inlineStr">
        <is>
          <t>None</t>
        </is>
      </c>
      <c r="H339" s="19" t="inlineStr">
        <is>
          <t>tier2</t>
        </is>
      </c>
    </row>
    <row r="340">
      <c r="A340" s="18" t="inlineStr">
        <is>
          <t>F00045-02-000-05</t>
        </is>
      </c>
      <c r="B340" s="19" t="inlineStr">
        <is>
          <t>Ward</t>
        </is>
      </c>
      <c r="C340" s="20" t="n"/>
      <c r="D340" s="19" t="inlineStr">
        <is>
          <t>Limited (see doc)</t>
        </is>
      </c>
      <c r="E340" s="20" t="n"/>
      <c r="F340" s="19" t="n"/>
      <c r="G340" s="19" t="inlineStr">
        <is>
          <t>None</t>
        </is>
      </c>
      <c r="H340" s="19" t="inlineStr">
        <is>
          <t>tier2</t>
        </is>
      </c>
    </row>
    <row r="341">
      <c r="A341" s="18" t="inlineStr">
        <is>
          <t>F00045-03-000-05</t>
        </is>
      </c>
      <c r="B341" s="19" t="inlineStr">
        <is>
          <t>Ward</t>
        </is>
      </c>
      <c r="C341" s="20" t="n"/>
      <c r="D341" s="19" t="inlineStr">
        <is>
          <t>Limited (see doc)</t>
        </is>
      </c>
      <c r="E341" s="20" t="n"/>
      <c r="F341" s="19" t="n"/>
      <c r="G341" s="19" t="inlineStr">
        <is>
          <t>None</t>
        </is>
      </c>
      <c r="H341" s="19" t="inlineStr">
        <is>
          <t>tier2</t>
        </is>
      </c>
    </row>
    <row r="342">
      <c r="A342" s="18" t="inlineStr">
        <is>
          <t>F00045-06-000-03</t>
        </is>
      </c>
      <c r="B342" s="19" t="inlineStr">
        <is>
          <t>Ward</t>
        </is>
      </c>
      <c r="C342" s="20" t="n"/>
      <c r="D342" s="19" t="inlineStr">
        <is>
          <t>Limited (see doc)</t>
        </is>
      </c>
      <c r="E342" s="20" t="n"/>
      <c r="F342" s="19" t="n"/>
      <c r="G342" s="19" t="inlineStr">
        <is>
          <t>None</t>
        </is>
      </c>
      <c r="H342" s="19" t="inlineStr">
        <is>
          <t>tier2</t>
        </is>
      </c>
    </row>
    <row r="343">
      <c r="A343" s="18" t="inlineStr">
        <is>
          <t>F00045-04-000-05</t>
        </is>
      </c>
      <c r="B343" s="19" t="inlineStr">
        <is>
          <t>Ward</t>
        </is>
      </c>
      <c r="C343" s="20" t="n"/>
      <c r="D343" s="19" t="inlineStr">
        <is>
          <t>Limited (see doc)</t>
        </is>
      </c>
      <c r="E343" s="20" t="n"/>
      <c r="F343" s="19" t="n"/>
      <c r="G343" s="19" t="inlineStr">
        <is>
          <t>None</t>
        </is>
      </c>
      <c r="H343" s="19" t="inlineStr">
        <is>
          <t>tier2</t>
        </is>
      </c>
    </row>
    <row r="344">
      <c r="A344" s="18" t="inlineStr">
        <is>
          <t>F00070-01-000-02</t>
        </is>
      </c>
      <c r="B344" s="19" t="inlineStr">
        <is>
          <t>Ward</t>
        </is>
      </c>
      <c r="C344" s="20" t="n"/>
      <c r="D344" s="19" t="inlineStr">
        <is>
          <t>Limited (see doc)</t>
        </is>
      </c>
      <c r="E344" s="20" t="n"/>
      <c r="F344" s="19" t="n"/>
      <c r="G344" s="19" t="inlineStr">
        <is>
          <t>None</t>
        </is>
      </c>
      <c r="H344" s="19" t="inlineStr">
        <is>
          <t>tier2</t>
        </is>
      </c>
    </row>
    <row r="345">
      <c r="A345" s="18" t="inlineStr">
        <is>
          <t>F00070-05-000-02</t>
        </is>
      </c>
      <c r="B345" s="19" t="inlineStr">
        <is>
          <t>Ward</t>
        </is>
      </c>
      <c r="C345" s="20" t="n"/>
      <c r="D345" s="19" t="inlineStr">
        <is>
          <t>Limited (see doc)</t>
        </is>
      </c>
      <c r="E345" s="20" t="n"/>
      <c r="F345" s="19" t="n"/>
      <c r="G345" s="19" t="inlineStr">
        <is>
          <t>None</t>
        </is>
      </c>
      <c r="H345" s="19" t="inlineStr">
        <is>
          <t>tier2</t>
        </is>
      </c>
    </row>
    <row r="346">
      <c r="A346" s="18" t="inlineStr">
        <is>
          <t>F00070-02-000-02</t>
        </is>
      </c>
      <c r="B346" s="19" t="inlineStr">
        <is>
          <t>Ward</t>
        </is>
      </c>
      <c r="C346" s="20" t="n"/>
      <c r="D346" s="19" t="inlineStr">
        <is>
          <t>Limited (see doc)</t>
        </is>
      </c>
      <c r="E346" s="20" t="n"/>
      <c r="F346" s="19" t="n"/>
      <c r="G346" s="19" t="inlineStr">
        <is>
          <t>None</t>
        </is>
      </c>
      <c r="H346" s="19" t="inlineStr">
        <is>
          <t>tier2</t>
        </is>
      </c>
    </row>
    <row r="347">
      <c r="A347" s="18" t="inlineStr">
        <is>
          <t>F00070-03-000-02</t>
        </is>
      </c>
      <c r="B347" s="19" t="inlineStr">
        <is>
          <t>Ward</t>
        </is>
      </c>
      <c r="C347" s="20" t="n"/>
      <c r="D347" s="19" t="inlineStr">
        <is>
          <t>Limited (see doc)</t>
        </is>
      </c>
      <c r="E347" s="20" t="n"/>
      <c r="F347" s="19" t="n"/>
      <c r="G347" s="19" t="inlineStr">
        <is>
          <t>None</t>
        </is>
      </c>
      <c r="H347" s="19" t="inlineStr">
        <is>
          <t>tier2</t>
        </is>
      </c>
    </row>
    <row r="348">
      <c r="A348" s="18" t="inlineStr">
        <is>
          <t>F00070-06-000-02</t>
        </is>
      </c>
      <c r="B348" s="19" t="inlineStr">
        <is>
          <t>Ward</t>
        </is>
      </c>
      <c r="C348" s="20" t="n"/>
      <c r="D348" s="19" t="inlineStr">
        <is>
          <t>Limited (see doc)</t>
        </is>
      </c>
      <c r="E348" s="20" t="n"/>
      <c r="F348" s="19" t="n"/>
      <c r="G348" s="19" t="inlineStr">
        <is>
          <t>None</t>
        </is>
      </c>
      <c r="H348" s="19" t="inlineStr">
        <is>
          <t>tier2</t>
        </is>
      </c>
    </row>
    <row r="349">
      <c r="A349" s="18" t="inlineStr">
        <is>
          <t>F00070-04-000-02</t>
        </is>
      </c>
      <c r="B349" s="19" t="inlineStr">
        <is>
          <t>Ward</t>
        </is>
      </c>
      <c r="C349" s="20" t="n"/>
      <c r="D349" s="19" t="inlineStr">
        <is>
          <t>Limited (see doc)</t>
        </is>
      </c>
      <c r="E349" s="20" t="n"/>
      <c r="F349" s="19" t="n"/>
      <c r="G349" s="19" t="inlineStr">
        <is>
          <t>None</t>
        </is>
      </c>
      <c r="H349" s="19" t="inlineStr">
        <is>
          <t>tier2</t>
        </is>
      </c>
    </row>
    <row r="350">
      <c r="A350" s="18" t="inlineStr">
        <is>
          <t>F00070-07-000-02</t>
        </is>
      </c>
      <c r="B350" s="19" t="inlineStr">
        <is>
          <t>Ward</t>
        </is>
      </c>
      <c r="C350" s="20" t="n"/>
      <c r="D350" s="19" t="inlineStr">
        <is>
          <t>Limited (see doc)</t>
        </is>
      </c>
      <c r="E350" s="20" t="n"/>
      <c r="F350" s="19" t="n"/>
      <c r="G350" s="19" t="inlineStr">
        <is>
          <t>None</t>
        </is>
      </c>
      <c r="H350" s="19" t="inlineStr">
        <is>
          <t>tier2</t>
        </is>
      </c>
    </row>
    <row r="351">
      <c r="A351" s="18" t="inlineStr">
        <is>
          <t>F00070-11-000-02</t>
        </is>
      </c>
      <c r="B351" s="19" t="inlineStr">
        <is>
          <t>Ward</t>
        </is>
      </c>
      <c r="C351" s="20" t="n"/>
      <c r="D351" s="19" t="inlineStr">
        <is>
          <t>Limited (see doc)</t>
        </is>
      </c>
      <c r="E351" s="20" t="n"/>
      <c r="F351" s="19" t="n"/>
      <c r="G351" s="19" t="inlineStr">
        <is>
          <t>None</t>
        </is>
      </c>
      <c r="H351" s="19" t="inlineStr">
        <is>
          <t>tier2</t>
        </is>
      </c>
    </row>
    <row r="352">
      <c r="A352" s="18" t="inlineStr">
        <is>
          <t>F00070-08-000-02</t>
        </is>
      </c>
      <c r="B352" s="19" t="inlineStr">
        <is>
          <t>Ward</t>
        </is>
      </c>
      <c r="C352" s="20" t="n"/>
      <c r="D352" s="19" t="inlineStr">
        <is>
          <t>Limited (see doc)</t>
        </is>
      </c>
      <c r="E352" s="20" t="n"/>
      <c r="F352" s="19" t="n"/>
      <c r="G352" s="19" t="inlineStr">
        <is>
          <t>None</t>
        </is>
      </c>
      <c r="H352" s="19" t="inlineStr">
        <is>
          <t>tier2</t>
        </is>
      </c>
    </row>
    <row r="353">
      <c r="A353" s="18" t="inlineStr">
        <is>
          <t>F00070-09-000-02</t>
        </is>
      </c>
      <c r="B353" s="19" t="inlineStr">
        <is>
          <t>Ward</t>
        </is>
      </c>
      <c r="C353" s="20" t="n"/>
      <c r="D353" s="19" t="inlineStr">
        <is>
          <t>Limited (see doc)</t>
        </is>
      </c>
      <c r="E353" s="20" t="n"/>
      <c r="F353" s="19" t="n"/>
      <c r="G353" s="19" t="inlineStr">
        <is>
          <t>None</t>
        </is>
      </c>
      <c r="H353" s="19" t="inlineStr">
        <is>
          <t>tier2</t>
        </is>
      </c>
    </row>
    <row r="354">
      <c r="A354" s="18" t="inlineStr">
        <is>
          <t>F00070-12-000-02</t>
        </is>
      </c>
      <c r="B354" s="19" t="inlineStr">
        <is>
          <t>Ward</t>
        </is>
      </c>
      <c r="C354" s="20" t="n"/>
      <c r="D354" s="19" t="inlineStr">
        <is>
          <t>Limited (see doc)</t>
        </is>
      </c>
      <c r="E354" s="20" t="n"/>
      <c r="F354" s="19" t="n"/>
      <c r="G354" s="19" t="inlineStr">
        <is>
          <t>None</t>
        </is>
      </c>
      <c r="H354" s="19" t="inlineStr">
        <is>
          <t>tier2</t>
        </is>
      </c>
    </row>
    <row r="355">
      <c r="A355" s="18" t="inlineStr">
        <is>
          <t>F00070-10-000-02</t>
        </is>
      </c>
      <c r="B355" s="19" t="inlineStr">
        <is>
          <t>Ward</t>
        </is>
      </c>
      <c r="C355" s="20" t="n"/>
      <c r="D355" s="19" t="inlineStr">
        <is>
          <t>Limited (see doc)</t>
        </is>
      </c>
      <c r="E355" s="20" t="n"/>
      <c r="F355" s="19" t="n"/>
      <c r="G355" s="19" t="inlineStr">
        <is>
          <t>None</t>
        </is>
      </c>
      <c r="H355" s="19" t="inlineStr">
        <is>
          <t>tier2</t>
        </is>
      </c>
    </row>
    <row r="356">
      <c r="A356" s="18" t="inlineStr">
        <is>
          <t>F00067-19-000-02</t>
        </is>
      </c>
      <c r="B356" s="19" t="inlineStr">
        <is>
          <t>Ward</t>
        </is>
      </c>
      <c r="C356" s="20" t="n"/>
      <c r="D356" s="19" t="inlineStr">
        <is>
          <t>Limited (see doc)</t>
        </is>
      </c>
      <c r="E356" s="20" t="n">
        <v>20000000</v>
      </c>
      <c r="F356" s="19" t="n"/>
      <c r="G356" s="19" t="inlineStr">
        <is>
          <t>None</t>
        </is>
      </c>
      <c r="H356" s="19" t="inlineStr">
        <is>
          <t>tier2</t>
        </is>
      </c>
    </row>
    <row r="357">
      <c r="A357" s="18" t="inlineStr">
        <is>
          <t>F00067-23-000-02</t>
        </is>
      </c>
      <c r="B357" s="19" t="inlineStr">
        <is>
          <t>Ward</t>
        </is>
      </c>
      <c r="C357" s="20" t="n"/>
      <c r="D357" s="19" t="inlineStr">
        <is>
          <t>Limited (see doc)</t>
        </is>
      </c>
      <c r="E357" s="20" t="n">
        <v>20000000</v>
      </c>
      <c r="F357" s="19" t="n"/>
      <c r="G357" s="19" t="inlineStr">
        <is>
          <t>None</t>
        </is>
      </c>
      <c r="H357" s="19" t="inlineStr">
        <is>
          <t>tier2</t>
        </is>
      </c>
    </row>
    <row r="358">
      <c r="A358" s="18" t="inlineStr">
        <is>
          <t>F00067-20-000-02</t>
        </is>
      </c>
      <c r="B358" s="19" t="inlineStr">
        <is>
          <t>Ward</t>
        </is>
      </c>
      <c r="C358" s="20" t="n"/>
      <c r="D358" s="19" t="inlineStr">
        <is>
          <t>Limited (see doc)</t>
        </is>
      </c>
      <c r="E358" s="20" t="n">
        <v>20000000</v>
      </c>
      <c r="F358" s="19" t="n"/>
      <c r="G358" s="19" t="inlineStr">
        <is>
          <t>None</t>
        </is>
      </c>
      <c r="H358" s="19" t="inlineStr">
        <is>
          <t>tier2</t>
        </is>
      </c>
    </row>
    <row r="359">
      <c r="A359" s="18" t="inlineStr">
        <is>
          <t>F00067-24-000-02</t>
        </is>
      </c>
      <c r="B359" s="19" t="inlineStr">
        <is>
          <t>Ward</t>
        </is>
      </c>
      <c r="C359" s="20" t="n"/>
      <c r="D359" s="19" t="inlineStr">
        <is>
          <t>Limited (see doc)</t>
        </is>
      </c>
      <c r="E359" s="20" t="n">
        <v>20000000</v>
      </c>
      <c r="F359" s="19" t="n"/>
      <c r="G359" s="19" t="inlineStr">
        <is>
          <t>None</t>
        </is>
      </c>
      <c r="H359" s="19" t="inlineStr">
        <is>
          <t>tier2</t>
        </is>
      </c>
    </row>
    <row r="360">
      <c r="A360" s="18" t="inlineStr">
        <is>
          <t>F00067-21-000-02</t>
        </is>
      </c>
      <c r="B360" s="19" t="inlineStr">
        <is>
          <t>Ward</t>
        </is>
      </c>
      <c r="C360" s="20" t="n"/>
      <c r="D360" s="19" t="inlineStr">
        <is>
          <t>Limited (see doc)</t>
        </is>
      </c>
      <c r="E360" s="20" t="n">
        <v>20000000</v>
      </c>
      <c r="F360" s="19" t="n"/>
      <c r="G360" s="19" t="inlineStr">
        <is>
          <t>None</t>
        </is>
      </c>
      <c r="H360" s="19" t="inlineStr">
        <is>
          <t>tier2</t>
        </is>
      </c>
    </row>
    <row r="361">
      <c r="A361" s="18" t="inlineStr">
        <is>
          <t>F00067-22-000-02</t>
        </is>
      </c>
      <c r="B361" s="19" t="inlineStr">
        <is>
          <t>Ward</t>
        </is>
      </c>
      <c r="C361" s="20" t="n"/>
      <c r="D361" s="19" t="inlineStr">
        <is>
          <t>Limited (see doc)</t>
        </is>
      </c>
      <c r="E361" s="20" t="n">
        <v>20000000</v>
      </c>
      <c r="F361" s="19" t="n"/>
      <c r="G361" s="19" t="inlineStr">
        <is>
          <t>None</t>
        </is>
      </c>
      <c r="H361" s="19" t="inlineStr">
        <is>
          <t>tier2</t>
        </is>
      </c>
    </row>
    <row r="362">
      <c r="A362" s="18" t="inlineStr">
        <is>
          <t>F00067-01-000-02</t>
        </is>
      </c>
      <c r="B362" s="19" t="inlineStr">
        <is>
          <t>Ward</t>
        </is>
      </c>
      <c r="C362" s="20" t="n"/>
      <c r="D362" s="19" t="inlineStr">
        <is>
          <t>Limited (see doc)</t>
        </is>
      </c>
      <c r="E362" s="20" t="n"/>
      <c r="F362" s="19" t="n"/>
      <c r="G362" s="19" t="inlineStr">
        <is>
          <t>None</t>
        </is>
      </c>
      <c r="H362" s="19" t="inlineStr">
        <is>
          <t>tier2</t>
        </is>
      </c>
    </row>
    <row r="363">
      <c r="A363" s="18" t="inlineStr">
        <is>
          <t>F00067-05-000-02</t>
        </is>
      </c>
      <c r="B363" s="19" t="inlineStr">
        <is>
          <t>Ward</t>
        </is>
      </c>
      <c r="C363" s="20" t="n"/>
      <c r="D363" s="19" t="inlineStr">
        <is>
          <t>Limited (see doc)</t>
        </is>
      </c>
      <c r="E363" s="20" t="n"/>
      <c r="F363" s="19" t="n"/>
      <c r="G363" s="19" t="inlineStr">
        <is>
          <t>None</t>
        </is>
      </c>
      <c r="H363" s="19" t="inlineStr">
        <is>
          <t>tier2</t>
        </is>
      </c>
    </row>
    <row r="364">
      <c r="A364" s="18" t="inlineStr">
        <is>
          <t>F00067-02-000-02</t>
        </is>
      </c>
      <c r="B364" s="19" t="inlineStr">
        <is>
          <t>Ward</t>
        </is>
      </c>
      <c r="C364" s="20" t="n"/>
      <c r="D364" s="19" t="inlineStr">
        <is>
          <t>Limited (see doc)</t>
        </is>
      </c>
      <c r="E364" s="20" t="n"/>
      <c r="F364" s="19" t="n"/>
      <c r="G364" s="19" t="inlineStr">
        <is>
          <t>None</t>
        </is>
      </c>
      <c r="H364" s="19" t="inlineStr">
        <is>
          <t>tier2</t>
        </is>
      </c>
    </row>
    <row r="365">
      <c r="A365" s="18" t="inlineStr">
        <is>
          <t>F00067-06-000-02</t>
        </is>
      </c>
      <c r="B365" s="19" t="inlineStr">
        <is>
          <t>Ward</t>
        </is>
      </c>
      <c r="C365" s="20" t="n"/>
      <c r="D365" s="19" t="inlineStr">
        <is>
          <t>Limited (see doc)</t>
        </is>
      </c>
      <c r="E365" s="20" t="n"/>
      <c r="F365" s="19" t="n"/>
      <c r="G365" s="19" t="inlineStr">
        <is>
          <t>None</t>
        </is>
      </c>
      <c r="H365" s="19" t="inlineStr">
        <is>
          <t>tier2</t>
        </is>
      </c>
    </row>
    <row r="366">
      <c r="A366" s="18" t="inlineStr">
        <is>
          <t>F00067-03-000-02</t>
        </is>
      </c>
      <c r="B366" s="19" t="inlineStr">
        <is>
          <t>Ward</t>
        </is>
      </c>
      <c r="C366" s="20" t="n"/>
      <c r="D366" s="19" t="inlineStr">
        <is>
          <t>Limited (see doc)</t>
        </is>
      </c>
      <c r="E366" s="20" t="n"/>
      <c r="F366" s="19" t="n"/>
      <c r="G366" s="19" t="inlineStr">
        <is>
          <t>None</t>
        </is>
      </c>
      <c r="H366" s="19" t="inlineStr">
        <is>
          <t>tier2</t>
        </is>
      </c>
    </row>
    <row r="367">
      <c r="A367" s="18" t="inlineStr">
        <is>
          <t>F00067-04-000-02</t>
        </is>
      </c>
      <c r="B367" s="19" t="inlineStr">
        <is>
          <t>Ward</t>
        </is>
      </c>
      <c r="C367" s="20" t="n"/>
      <c r="D367" s="19" t="inlineStr">
        <is>
          <t>Limited (see doc)</t>
        </is>
      </c>
      <c r="E367" s="20" t="n"/>
      <c r="F367" s="19" t="n"/>
      <c r="G367" s="19" t="inlineStr">
        <is>
          <t>None</t>
        </is>
      </c>
      <c r="H367" s="19" t="inlineStr">
        <is>
          <t>tier2</t>
        </is>
      </c>
    </row>
    <row r="368">
      <c r="A368" s="18" t="inlineStr">
        <is>
          <t>F00067-07-000-02</t>
        </is>
      </c>
      <c r="B368" s="19" t="inlineStr">
        <is>
          <t>Ward</t>
        </is>
      </c>
      <c r="C368" s="20" t="n"/>
      <c r="D368" s="19" t="inlineStr">
        <is>
          <t>Limited (see doc)</t>
        </is>
      </c>
      <c r="E368" s="20" t="n"/>
      <c r="F368" s="19" t="n"/>
      <c r="G368" s="19" t="inlineStr">
        <is>
          <t>None</t>
        </is>
      </c>
      <c r="H368" s="19" t="inlineStr">
        <is>
          <t>tier2</t>
        </is>
      </c>
    </row>
    <row r="369">
      <c r="A369" s="18" t="inlineStr">
        <is>
          <t>F00067-11-000-02</t>
        </is>
      </c>
      <c r="B369" s="19" t="inlineStr">
        <is>
          <t>Ward</t>
        </is>
      </c>
      <c r="C369" s="20" t="n"/>
      <c r="D369" s="19" t="inlineStr">
        <is>
          <t>Limited (see doc)</t>
        </is>
      </c>
      <c r="E369" s="20" t="n"/>
      <c r="F369" s="19" t="n"/>
      <c r="G369" s="19" t="inlineStr">
        <is>
          <t>None</t>
        </is>
      </c>
      <c r="H369" s="19" t="inlineStr">
        <is>
          <t>tier2</t>
        </is>
      </c>
    </row>
    <row r="370">
      <c r="A370" s="18" t="inlineStr">
        <is>
          <t>F00067-08-000-02</t>
        </is>
      </c>
      <c r="B370" s="19" t="inlineStr">
        <is>
          <t>Ward</t>
        </is>
      </c>
      <c r="C370" s="20" t="n"/>
      <c r="D370" s="19" t="inlineStr">
        <is>
          <t>Limited (see doc)</t>
        </is>
      </c>
      <c r="E370" s="20" t="n"/>
      <c r="F370" s="19" t="n"/>
      <c r="G370" s="19" t="inlineStr">
        <is>
          <t>None</t>
        </is>
      </c>
      <c r="H370" s="19" t="inlineStr">
        <is>
          <t>tier2</t>
        </is>
      </c>
    </row>
    <row r="371">
      <c r="A371" s="18" t="inlineStr">
        <is>
          <t>F00067-12-000-02</t>
        </is>
      </c>
      <c r="B371" s="19" t="inlineStr">
        <is>
          <t>Ward</t>
        </is>
      </c>
      <c r="C371" s="20" t="n"/>
      <c r="D371" s="19" t="inlineStr">
        <is>
          <t>Limited (see doc)</t>
        </is>
      </c>
      <c r="E371" s="20" t="n"/>
      <c r="F371" s="19" t="n"/>
      <c r="G371" s="19" t="inlineStr">
        <is>
          <t>None</t>
        </is>
      </c>
      <c r="H371" s="19" t="inlineStr">
        <is>
          <t>tier2</t>
        </is>
      </c>
    </row>
    <row r="372">
      <c r="A372" s="18" t="inlineStr">
        <is>
          <t>F00067-09-000-02</t>
        </is>
      </c>
      <c r="B372" s="19" t="inlineStr">
        <is>
          <t>Ward</t>
        </is>
      </c>
      <c r="C372" s="20" t="n"/>
      <c r="D372" s="19" t="inlineStr">
        <is>
          <t>Limited (see doc)</t>
        </is>
      </c>
      <c r="E372" s="20" t="n"/>
      <c r="F372" s="19" t="n"/>
      <c r="G372" s="19" t="inlineStr">
        <is>
          <t>None</t>
        </is>
      </c>
      <c r="H372" s="19" t="inlineStr">
        <is>
          <t>tier2</t>
        </is>
      </c>
    </row>
    <row r="373">
      <c r="A373" s="18" t="inlineStr">
        <is>
          <t>F00067-10-000-02</t>
        </is>
      </c>
      <c r="B373" s="19" t="inlineStr">
        <is>
          <t>Ward</t>
        </is>
      </c>
      <c r="C373" s="20" t="n"/>
      <c r="D373" s="19" t="inlineStr">
        <is>
          <t>Limited (see doc)</t>
        </is>
      </c>
      <c r="E373" s="20" t="n"/>
      <c r="F373" s="19" t="n"/>
      <c r="G373" s="19" t="inlineStr">
        <is>
          <t>None</t>
        </is>
      </c>
      <c r="H373" s="19" t="inlineStr">
        <is>
          <t>tier2</t>
        </is>
      </c>
    </row>
    <row r="374">
      <c r="A374" s="18" t="inlineStr">
        <is>
          <t>F00067-13-000-02</t>
        </is>
      </c>
      <c r="B374" s="19" t="inlineStr">
        <is>
          <t>Ward</t>
        </is>
      </c>
      <c r="C374" s="20" t="n"/>
      <c r="D374" s="19" t="inlineStr">
        <is>
          <t>Limited (see doc)</t>
        </is>
      </c>
      <c r="E374" s="20" t="n"/>
      <c r="F374" s="19" t="n"/>
      <c r="G374" s="19" t="inlineStr">
        <is>
          <t>None</t>
        </is>
      </c>
      <c r="H374" s="19" t="inlineStr">
        <is>
          <t>tier2</t>
        </is>
      </c>
    </row>
    <row r="375">
      <c r="A375" s="18" t="inlineStr">
        <is>
          <t>F00067-17-000-02</t>
        </is>
      </c>
      <c r="B375" s="19" t="inlineStr">
        <is>
          <t>Ward</t>
        </is>
      </c>
      <c r="C375" s="20" t="n"/>
      <c r="D375" s="19" t="inlineStr">
        <is>
          <t>Limited (see doc)</t>
        </is>
      </c>
      <c r="E375" s="20" t="n"/>
      <c r="F375" s="19" t="n"/>
      <c r="G375" s="19" t="inlineStr">
        <is>
          <t>None</t>
        </is>
      </c>
      <c r="H375" s="19" t="inlineStr">
        <is>
          <t>tier2</t>
        </is>
      </c>
    </row>
    <row r="376">
      <c r="A376" s="18" t="inlineStr">
        <is>
          <t>F00067-14-000-02</t>
        </is>
      </c>
      <c r="B376" s="19" t="inlineStr">
        <is>
          <t>Ward</t>
        </is>
      </c>
      <c r="C376" s="20" t="n"/>
      <c r="D376" s="19" t="inlineStr">
        <is>
          <t>Limited (see doc)</t>
        </is>
      </c>
      <c r="E376" s="20" t="n"/>
      <c r="F376" s="19" t="n"/>
      <c r="G376" s="19" t="inlineStr">
        <is>
          <t>None</t>
        </is>
      </c>
      <c r="H376" s="19" t="inlineStr">
        <is>
          <t>tier2</t>
        </is>
      </c>
    </row>
    <row r="377">
      <c r="A377" s="18" t="inlineStr">
        <is>
          <t>F00067-18-000-02</t>
        </is>
      </c>
      <c r="B377" s="19" t="inlineStr">
        <is>
          <t>Ward</t>
        </is>
      </c>
      <c r="C377" s="20" t="n"/>
      <c r="D377" s="19" t="inlineStr">
        <is>
          <t>Limited (see doc)</t>
        </is>
      </c>
      <c r="E377" s="20" t="n"/>
      <c r="F377" s="19" t="n"/>
      <c r="G377" s="19" t="inlineStr">
        <is>
          <t>None</t>
        </is>
      </c>
      <c r="H377" s="19" t="inlineStr">
        <is>
          <t>tier2</t>
        </is>
      </c>
    </row>
    <row r="378">
      <c r="A378" s="18" t="inlineStr">
        <is>
          <t>F00067-15-000-02</t>
        </is>
      </c>
      <c r="B378" s="19" t="inlineStr">
        <is>
          <t>Ward</t>
        </is>
      </c>
      <c r="C378" s="20" t="n"/>
      <c r="D378" s="19" t="inlineStr">
        <is>
          <t>Limited (see doc)</t>
        </is>
      </c>
      <c r="E378" s="20" t="n"/>
      <c r="F378" s="19" t="n"/>
      <c r="G378" s="19" t="inlineStr">
        <is>
          <t>None</t>
        </is>
      </c>
      <c r="H378" s="19" t="inlineStr">
        <is>
          <t>tier2</t>
        </is>
      </c>
    </row>
    <row r="379">
      <c r="A379" s="18" t="inlineStr">
        <is>
          <t>F00067-16-000-02</t>
        </is>
      </c>
      <c r="B379" s="19" t="inlineStr">
        <is>
          <t>Ward</t>
        </is>
      </c>
      <c r="C379" s="20" t="n"/>
      <c r="D379" s="19" t="inlineStr">
        <is>
          <t>Limited (see doc)</t>
        </is>
      </c>
      <c r="E379" s="20" t="n"/>
      <c r="F379" s="19" t="n"/>
      <c r="G379" s="19" t="inlineStr">
        <is>
          <t>None</t>
        </is>
      </c>
      <c r="H379" s="19" t="inlineStr">
        <is>
          <t>tier2</t>
        </is>
      </c>
    </row>
    <row r="380">
      <c r="A380" s="18" t="inlineStr">
        <is>
          <t>F00049-01-000-03</t>
        </is>
      </c>
      <c r="B380" s="19" t="n"/>
      <c r="C380" s="20" t="n"/>
      <c r="D380" s="19" t="inlineStr">
        <is>
          <t>Limited (see doc)</t>
        </is>
      </c>
      <c r="E380" s="20" t="n">
        <v>5000000</v>
      </c>
      <c r="F380" s="19" t="n"/>
      <c r="G380" s="19" t="inlineStr">
        <is>
          <t>Capped (see doc)</t>
        </is>
      </c>
      <c r="H380" s="19" t="inlineStr">
        <is>
          <t>tier3</t>
        </is>
      </c>
    </row>
    <row r="381">
      <c r="A381" s="18" t="inlineStr">
        <is>
          <t>F00049-04-000-03</t>
        </is>
      </c>
      <c r="B381" s="19" t="n"/>
      <c r="C381" s="20" t="n"/>
      <c r="D381" s="19" t="inlineStr">
        <is>
          <t>Limited (see doc)</t>
        </is>
      </c>
      <c r="E381" s="20" t="n">
        <v>5000000</v>
      </c>
      <c r="F381" s="19" t="n"/>
      <c r="G381" s="19" t="inlineStr">
        <is>
          <t>Capped (see doc)</t>
        </is>
      </c>
      <c r="H381" s="19" t="inlineStr">
        <is>
          <t>tier3</t>
        </is>
      </c>
    </row>
    <row r="382">
      <c r="A382" s="18" t="inlineStr">
        <is>
          <t>F00049-02-000-03</t>
        </is>
      </c>
      <c r="B382" s="19" t="n"/>
      <c r="C382" s="20" t="n"/>
      <c r="D382" s="19" t="inlineStr">
        <is>
          <t>Limited (see doc)</t>
        </is>
      </c>
      <c r="E382" s="20" t="n">
        <v>5000000</v>
      </c>
      <c r="F382" s="19" t="n"/>
      <c r="G382" s="19" t="inlineStr">
        <is>
          <t>Capped (see doc)</t>
        </is>
      </c>
      <c r="H382" s="19" t="inlineStr">
        <is>
          <t>tier3</t>
        </is>
      </c>
    </row>
    <row r="383">
      <c r="A383" s="18" t="inlineStr">
        <is>
          <t>F00049-03-000-03</t>
        </is>
      </c>
      <c r="B383" s="19" t="n"/>
      <c r="C383" s="20" t="n"/>
      <c r="D383" s="19" t="inlineStr">
        <is>
          <t>Limited (see doc)</t>
        </is>
      </c>
      <c r="E383" s="20" t="n">
        <v>5000000</v>
      </c>
      <c r="F383" s="19" t="n"/>
      <c r="G383" s="19" t="inlineStr">
        <is>
          <t>Capped (see doc)</t>
        </is>
      </c>
      <c r="H383" s="19" t="inlineStr">
        <is>
          <t>tier3</t>
        </is>
      </c>
    </row>
    <row r="384">
      <c r="A384" s="18" t="inlineStr">
        <is>
          <t>F00049-13-000-03</t>
        </is>
      </c>
      <c r="B384" s="19" t="n"/>
      <c r="C384" s="20" t="n"/>
      <c r="D384" s="19" t="inlineStr">
        <is>
          <t>Limited (see doc)</t>
        </is>
      </c>
      <c r="E384" s="20" t="n">
        <v>40000000</v>
      </c>
      <c r="F384" s="19" t="n"/>
      <c r="G384" s="19" t="inlineStr">
        <is>
          <t>Capped (see doc)</t>
        </is>
      </c>
      <c r="H384" s="19" t="inlineStr">
        <is>
          <t>tier3</t>
        </is>
      </c>
    </row>
    <row r="385">
      <c r="A385" s="18" t="inlineStr">
        <is>
          <t>F00049-16-000-03</t>
        </is>
      </c>
      <c r="B385" s="19" t="n"/>
      <c r="C385" s="20" t="n"/>
      <c r="D385" s="19" t="inlineStr">
        <is>
          <t>Limited (see doc)</t>
        </is>
      </c>
      <c r="E385" s="20" t="n">
        <v>40000000</v>
      </c>
      <c r="F385" s="19" t="n"/>
      <c r="G385" s="19" t="inlineStr">
        <is>
          <t>Capped (see doc)</t>
        </is>
      </c>
      <c r="H385" s="19" t="inlineStr">
        <is>
          <t>tier3</t>
        </is>
      </c>
    </row>
    <row r="386">
      <c r="A386" s="18" t="inlineStr">
        <is>
          <t>F00049-14-000-03</t>
        </is>
      </c>
      <c r="B386" s="19" t="n"/>
      <c r="C386" s="20" t="n"/>
      <c r="D386" s="19" t="inlineStr">
        <is>
          <t>Limited (see doc)</t>
        </is>
      </c>
      <c r="E386" s="20" t="n">
        <v>40000000</v>
      </c>
      <c r="F386" s="19" t="n"/>
      <c r="G386" s="19" t="inlineStr">
        <is>
          <t>Capped (see doc)</t>
        </is>
      </c>
      <c r="H386" s="19" t="inlineStr">
        <is>
          <t>tier3</t>
        </is>
      </c>
    </row>
    <row r="387">
      <c r="A387" s="18" t="inlineStr">
        <is>
          <t>F00049-15-000-03</t>
        </is>
      </c>
      <c r="B387" s="19" t="n"/>
      <c r="C387" s="20" t="n"/>
      <c r="D387" s="19" t="inlineStr">
        <is>
          <t>Limited (see doc)</t>
        </is>
      </c>
      <c r="E387" s="20" t="n">
        <v>40000000</v>
      </c>
      <c r="F387" s="19" t="n"/>
      <c r="G387" s="19" t="inlineStr">
        <is>
          <t>Capped (see doc)</t>
        </is>
      </c>
      <c r="H387" s="19" t="inlineStr">
        <is>
          <t>tier3</t>
        </is>
      </c>
    </row>
    <row r="388">
      <c r="A388" s="18" t="inlineStr">
        <is>
          <t>F00049-09-000-03</t>
        </is>
      </c>
      <c r="B388" s="19" t="n"/>
      <c r="C388" s="20" t="n"/>
      <c r="D388" s="19" t="inlineStr">
        <is>
          <t>Limited (see doc)</t>
        </is>
      </c>
      <c r="E388" s="20" t="n">
        <v>30000000</v>
      </c>
      <c r="F388" s="19" t="n"/>
      <c r="G388" s="19" t="inlineStr">
        <is>
          <t>Capped (see doc)</t>
        </is>
      </c>
      <c r="H388" s="19" t="inlineStr">
        <is>
          <t>tier3</t>
        </is>
      </c>
    </row>
    <row r="389">
      <c r="A389" s="18" t="inlineStr">
        <is>
          <t>F00049-12-000-03</t>
        </is>
      </c>
      <c r="B389" s="19" t="n"/>
      <c r="C389" s="20" t="n"/>
      <c r="D389" s="19" t="inlineStr">
        <is>
          <t>Limited (see doc)</t>
        </is>
      </c>
      <c r="E389" s="20" t="n">
        <v>30000000</v>
      </c>
      <c r="F389" s="19" t="n"/>
      <c r="G389" s="19" t="inlineStr">
        <is>
          <t>Capped (see doc)</t>
        </is>
      </c>
      <c r="H389" s="19" t="inlineStr">
        <is>
          <t>tier3</t>
        </is>
      </c>
    </row>
    <row r="390">
      <c r="A390" s="18" t="inlineStr">
        <is>
          <t>F00049-10-000-03</t>
        </is>
      </c>
      <c r="B390" s="19" t="n"/>
      <c r="C390" s="20" t="n"/>
      <c r="D390" s="19" t="inlineStr">
        <is>
          <t>Limited (see doc)</t>
        </is>
      </c>
      <c r="E390" s="20" t="n">
        <v>30000000</v>
      </c>
      <c r="F390" s="19" t="n"/>
      <c r="G390" s="19" t="inlineStr">
        <is>
          <t>Capped (see doc)</t>
        </is>
      </c>
      <c r="H390" s="19" t="inlineStr">
        <is>
          <t>tier3</t>
        </is>
      </c>
    </row>
    <row r="391">
      <c r="A391" s="18" t="inlineStr">
        <is>
          <t>F00049-11-000-03</t>
        </is>
      </c>
      <c r="B391" s="19" t="n"/>
      <c r="C391" s="20" t="n"/>
      <c r="D391" s="19" t="inlineStr">
        <is>
          <t>Limited (see doc)</t>
        </is>
      </c>
      <c r="E391" s="20" t="n">
        <v>30000000</v>
      </c>
      <c r="F391" s="19" t="n"/>
      <c r="G391" s="19" t="inlineStr">
        <is>
          <t>Capped (see doc)</t>
        </is>
      </c>
      <c r="H391" s="19" t="inlineStr">
        <is>
          <t>tier3</t>
        </is>
      </c>
    </row>
    <row r="392">
      <c r="A392" s="18" t="inlineStr">
        <is>
          <t>F00049-17-000-01</t>
        </is>
      </c>
      <c r="B392" s="19" t="n"/>
      <c r="C392" s="20" t="n"/>
      <c r="D392" s="19" t="inlineStr">
        <is>
          <t>Limited (see doc)</t>
        </is>
      </c>
      <c r="E392" s="20" t="n">
        <v>35000000</v>
      </c>
      <c r="F392" s="19" t="n"/>
      <c r="G392" s="19" t="inlineStr">
        <is>
          <t>Capped (see doc)</t>
        </is>
      </c>
      <c r="H392" s="19" t="inlineStr">
        <is>
          <t>tier3</t>
        </is>
      </c>
    </row>
    <row r="393">
      <c r="A393" s="18" t="inlineStr">
        <is>
          <t>F00049-20-000-01</t>
        </is>
      </c>
      <c r="B393" s="19" t="n"/>
      <c r="C393" s="20" t="n"/>
      <c r="D393" s="19" t="inlineStr">
        <is>
          <t>Limited (see doc)</t>
        </is>
      </c>
      <c r="E393" s="20" t="n">
        <v>35000000</v>
      </c>
      <c r="F393" s="19" t="n"/>
      <c r="G393" s="19" t="inlineStr">
        <is>
          <t>Capped (see doc)</t>
        </is>
      </c>
      <c r="H393" s="19" t="inlineStr">
        <is>
          <t>tier3</t>
        </is>
      </c>
    </row>
    <row r="394">
      <c r="A394" s="18" t="inlineStr">
        <is>
          <t>F00049-18-000-01</t>
        </is>
      </c>
      <c r="B394" s="19" t="n"/>
      <c r="C394" s="20" t="n"/>
      <c r="D394" s="19" t="inlineStr">
        <is>
          <t>Limited (see doc)</t>
        </is>
      </c>
      <c r="E394" s="20" t="n">
        <v>35000000</v>
      </c>
      <c r="F394" s="19" t="n"/>
      <c r="G394" s="19" t="inlineStr">
        <is>
          <t>Capped (see doc)</t>
        </is>
      </c>
      <c r="H394" s="19" t="inlineStr">
        <is>
          <t>tier3</t>
        </is>
      </c>
    </row>
    <row r="395">
      <c r="A395" s="18" t="inlineStr">
        <is>
          <t>F00049-19-000-01</t>
        </is>
      </c>
      <c r="B395" s="19" t="n"/>
      <c r="C395" s="20" t="n"/>
      <c r="D395" s="19" t="inlineStr">
        <is>
          <t>Limited (see doc)</t>
        </is>
      </c>
      <c r="E395" s="20" t="n">
        <v>35000000</v>
      </c>
      <c r="F395" s="19" t="n"/>
      <c r="G395" s="19" t="inlineStr">
        <is>
          <t>Capped (see doc)</t>
        </is>
      </c>
      <c r="H395" s="19" t="inlineStr">
        <is>
          <t>tier3</t>
        </is>
      </c>
    </row>
    <row r="396">
      <c r="A396" s="18" t="inlineStr">
        <is>
          <t>F00049-05-000-03</t>
        </is>
      </c>
      <c r="B396" s="19" t="n"/>
      <c r="C396" s="20" t="n"/>
      <c r="D396" s="19" t="inlineStr">
        <is>
          <t>Limited (see doc)</t>
        </is>
      </c>
      <c r="E396" s="20" t="n">
        <v>25000000</v>
      </c>
      <c r="F396" s="19" t="n"/>
      <c r="G396" s="19" t="inlineStr">
        <is>
          <t>Capped (see doc)</t>
        </is>
      </c>
      <c r="H396" s="19" t="inlineStr">
        <is>
          <t>tier3</t>
        </is>
      </c>
    </row>
    <row r="397">
      <c r="A397" s="18" t="inlineStr">
        <is>
          <t>F00049-08-000-03</t>
        </is>
      </c>
      <c r="B397" s="19" t="n"/>
      <c r="C397" s="20" t="n"/>
      <c r="D397" s="19" t="inlineStr">
        <is>
          <t>Limited (see doc)</t>
        </is>
      </c>
      <c r="E397" s="20" t="n">
        <v>25000000</v>
      </c>
      <c r="F397" s="19" t="n"/>
      <c r="G397" s="19" t="inlineStr">
        <is>
          <t>Capped (see doc)</t>
        </is>
      </c>
      <c r="H397" s="19" t="inlineStr">
        <is>
          <t>tier3</t>
        </is>
      </c>
    </row>
    <row r="398">
      <c r="A398" s="18" t="inlineStr">
        <is>
          <t>F00049-06-000-03</t>
        </is>
      </c>
      <c r="B398" s="19" t="n"/>
      <c r="C398" s="20" t="n"/>
      <c r="D398" s="19" t="inlineStr">
        <is>
          <t>Limited (see doc)</t>
        </is>
      </c>
      <c r="E398" s="20" t="n">
        <v>25000000</v>
      </c>
      <c r="F398" s="19" t="n"/>
      <c r="G398" s="19" t="inlineStr">
        <is>
          <t>Capped (see doc)</t>
        </is>
      </c>
      <c r="H398" s="19" t="inlineStr">
        <is>
          <t>tier3</t>
        </is>
      </c>
    </row>
    <row r="399">
      <c r="A399" s="18" t="inlineStr">
        <is>
          <t>F00049-07-000-03</t>
        </is>
      </c>
      <c r="B399" s="19" t="n"/>
      <c r="C399" s="20" t="n"/>
      <c r="D399" s="19" t="inlineStr">
        <is>
          <t>Limited (see doc)</t>
        </is>
      </c>
      <c r="E399" s="20" t="n">
        <v>25000000</v>
      </c>
      <c r="F399" s="19" t="n"/>
      <c r="G399" s="19" t="inlineStr">
        <is>
          <t>Capped (see doc)</t>
        </is>
      </c>
      <c r="H399" s="19" t="inlineStr">
        <is>
          <t>tier3</t>
        </is>
      </c>
    </row>
    <row r="400">
      <c r="A400" s="18" t="inlineStr">
        <is>
          <t>F00079-01-000-01</t>
        </is>
      </c>
      <c r="B400" s="19" t="inlineStr">
        <is>
          <t>No restriction</t>
        </is>
      </c>
      <c r="C400" s="20" t="n"/>
      <c r="D400" s="19" t="inlineStr">
        <is>
          <t>Worldwide</t>
        </is>
      </c>
      <c r="E400" s="20" t="n"/>
      <c r="F400" s="19" t="n">
        <v>30</v>
      </c>
      <c r="G400" s="19" t="inlineStr">
        <is>
          <t>None</t>
        </is>
      </c>
      <c r="H400" s="19" t="inlineStr">
        <is>
          <t>tier3</t>
        </is>
      </c>
    </row>
    <row r="401">
      <c r="A401" s="18" t="inlineStr">
        <is>
          <t>F00079-01-001-01</t>
        </is>
      </c>
      <c r="B401" s="19" t="inlineStr">
        <is>
          <t>No restriction</t>
        </is>
      </c>
      <c r="C401" s="20" t="n"/>
      <c r="D401" s="19" t="inlineStr">
        <is>
          <t>Worldwide</t>
        </is>
      </c>
      <c r="E401" s="20" t="n"/>
      <c r="F401" s="19" t="n">
        <v>30</v>
      </c>
      <c r="G401" s="19" t="inlineStr">
        <is>
          <t>None</t>
        </is>
      </c>
      <c r="H401" s="19" t="inlineStr">
        <is>
          <t>tier3</t>
        </is>
      </c>
    </row>
    <row r="402">
      <c r="A402" s="18" t="inlineStr">
        <is>
          <t>S00042-01-000-02</t>
        </is>
      </c>
      <c r="B402" s="19" t="inlineStr">
        <is>
          <t>No restriction</t>
        </is>
      </c>
      <c r="C402" s="20" t="n">
        <v>0</v>
      </c>
      <c r="D402" s="19" t="inlineStr">
        <is>
          <t>Worldwide</t>
        </is>
      </c>
      <c r="E402" s="20" t="n">
        <v>420000</v>
      </c>
      <c r="F402" s="19" t="n">
        <v>30</v>
      </c>
      <c r="G402" s="19" t="inlineStr">
        <is>
          <t>None</t>
        </is>
      </c>
      <c r="H402" s="19" t="inlineStr">
        <is>
          <t>tier1</t>
        </is>
      </c>
    </row>
    <row r="403">
      <c r="A403" s="18" t="inlineStr">
        <is>
          <t>F00076-01-000-02</t>
        </is>
      </c>
      <c r="B403" s="19" t="n"/>
      <c r="C403" s="20" t="n"/>
      <c r="D403" s="19" t="inlineStr">
        <is>
          <t>Limited (see doc)</t>
        </is>
      </c>
      <c r="E403" s="20" t="n">
        <v>5000000</v>
      </c>
      <c r="F403" s="19" t="n"/>
      <c r="G403" s="19" t="inlineStr">
        <is>
          <t>Capped (see doc)</t>
        </is>
      </c>
      <c r="H403" s="19" t="inlineStr">
        <is>
          <t>tier3</t>
        </is>
      </c>
    </row>
    <row r="404">
      <c r="A404" s="18" t="inlineStr">
        <is>
          <t>F00076-04-000-02</t>
        </is>
      </c>
      <c r="B404" s="19" t="n"/>
      <c r="C404" s="20" t="n"/>
      <c r="D404" s="19" t="inlineStr">
        <is>
          <t>Limited (see doc)</t>
        </is>
      </c>
      <c r="E404" s="20" t="n">
        <v>5000000</v>
      </c>
      <c r="F404" s="19" t="n"/>
      <c r="G404" s="19" t="inlineStr">
        <is>
          <t>Capped (see doc)</t>
        </is>
      </c>
      <c r="H404" s="19" t="inlineStr">
        <is>
          <t>tier3</t>
        </is>
      </c>
    </row>
    <row r="405">
      <c r="A405" s="18" t="inlineStr">
        <is>
          <t>F00076-02-000-02</t>
        </is>
      </c>
      <c r="B405" s="19" t="n"/>
      <c r="C405" s="20" t="n"/>
      <c r="D405" s="19" t="inlineStr">
        <is>
          <t>Limited (see doc)</t>
        </is>
      </c>
      <c r="E405" s="20" t="n">
        <v>5000000</v>
      </c>
      <c r="F405" s="19" t="n"/>
      <c r="G405" s="19" t="inlineStr">
        <is>
          <t>Capped (see doc)</t>
        </is>
      </c>
      <c r="H405" s="19" t="inlineStr">
        <is>
          <t>tier3</t>
        </is>
      </c>
    </row>
    <row r="406">
      <c r="A406" s="18" t="inlineStr">
        <is>
          <t>F00076-03-000-02</t>
        </is>
      </c>
      <c r="B406" s="19" t="n"/>
      <c r="C406" s="20" t="n"/>
      <c r="D406" s="19" t="inlineStr">
        <is>
          <t>Limited (see doc)</t>
        </is>
      </c>
      <c r="E406" s="20" t="n">
        <v>5000000</v>
      </c>
      <c r="F406" s="19" t="n"/>
      <c r="G406" s="19" t="inlineStr">
        <is>
          <t>Capped (see doc)</t>
        </is>
      </c>
      <c r="H406" s="19" t="inlineStr">
        <is>
          <t>tier3</t>
        </is>
      </c>
    </row>
    <row r="407">
      <c r="A407" s="18" t="inlineStr">
        <is>
          <t>F00076-13-000-02</t>
        </is>
      </c>
      <c r="B407" s="19" t="n"/>
      <c r="C407" s="20" t="n"/>
      <c r="D407" s="19" t="inlineStr">
        <is>
          <t>Limited (see doc)</t>
        </is>
      </c>
      <c r="E407" s="20" t="n">
        <v>40000000</v>
      </c>
      <c r="F407" s="19" t="n"/>
      <c r="G407" s="19" t="inlineStr">
        <is>
          <t>Capped (see doc)</t>
        </is>
      </c>
      <c r="H407" s="19" t="inlineStr">
        <is>
          <t>tier3</t>
        </is>
      </c>
    </row>
    <row r="408">
      <c r="A408" s="18" t="inlineStr">
        <is>
          <t>F00076-16-000-02</t>
        </is>
      </c>
      <c r="B408" s="19" t="n"/>
      <c r="C408" s="20" t="n"/>
      <c r="D408" s="19" t="inlineStr">
        <is>
          <t>Limited (see doc)</t>
        </is>
      </c>
      <c r="E408" s="20" t="n">
        <v>40000000</v>
      </c>
      <c r="F408" s="19" t="n"/>
      <c r="G408" s="19" t="inlineStr">
        <is>
          <t>Capped (see doc)</t>
        </is>
      </c>
      <c r="H408" s="19" t="inlineStr">
        <is>
          <t>tier3</t>
        </is>
      </c>
    </row>
    <row r="409">
      <c r="A409" s="18" t="inlineStr">
        <is>
          <t>F00076-14-000-02</t>
        </is>
      </c>
      <c r="B409" s="19" t="n"/>
      <c r="C409" s="20" t="n"/>
      <c r="D409" s="19" t="inlineStr">
        <is>
          <t>Limited (see doc)</t>
        </is>
      </c>
      <c r="E409" s="20" t="n">
        <v>40000000</v>
      </c>
      <c r="F409" s="19" t="n"/>
      <c r="G409" s="19" t="inlineStr">
        <is>
          <t>Capped (see doc)</t>
        </is>
      </c>
      <c r="H409" s="19" t="inlineStr">
        <is>
          <t>tier3</t>
        </is>
      </c>
    </row>
    <row r="410">
      <c r="A410" s="18" t="inlineStr">
        <is>
          <t>F00076-15-000-02</t>
        </is>
      </c>
      <c r="B410" s="19" t="n"/>
      <c r="C410" s="20" t="n"/>
      <c r="D410" s="19" t="inlineStr">
        <is>
          <t>Limited (see doc)</t>
        </is>
      </c>
      <c r="E410" s="20" t="n">
        <v>40000000</v>
      </c>
      <c r="F410" s="19" t="n"/>
      <c r="G410" s="19" t="inlineStr">
        <is>
          <t>Capped (see doc)</t>
        </is>
      </c>
      <c r="H410" s="19" t="inlineStr">
        <is>
          <t>tier3</t>
        </is>
      </c>
    </row>
    <row r="411">
      <c r="A411" s="18" t="inlineStr">
        <is>
          <t>F00076-09-000-02</t>
        </is>
      </c>
      <c r="B411" s="19" t="n"/>
      <c r="C411" s="20" t="n"/>
      <c r="D411" s="19" t="inlineStr">
        <is>
          <t>Limited (see doc)</t>
        </is>
      </c>
      <c r="E411" s="20" t="n">
        <v>30000000</v>
      </c>
      <c r="F411" s="19" t="n"/>
      <c r="G411" s="19" t="inlineStr">
        <is>
          <t>Capped (see doc)</t>
        </is>
      </c>
      <c r="H411" s="19" t="inlineStr">
        <is>
          <t>tier3</t>
        </is>
      </c>
    </row>
    <row r="412">
      <c r="A412" s="18" t="inlineStr">
        <is>
          <t>F00076-12-000-02</t>
        </is>
      </c>
      <c r="B412" s="19" t="n"/>
      <c r="C412" s="20" t="n"/>
      <c r="D412" s="19" t="inlineStr">
        <is>
          <t>Limited (see doc)</t>
        </is>
      </c>
      <c r="E412" s="20" t="n">
        <v>30000000</v>
      </c>
      <c r="F412" s="19" t="n"/>
      <c r="G412" s="19" t="inlineStr">
        <is>
          <t>Capped (see doc)</t>
        </is>
      </c>
      <c r="H412" s="19" t="inlineStr">
        <is>
          <t>tier3</t>
        </is>
      </c>
    </row>
    <row r="413">
      <c r="A413" s="18" t="inlineStr">
        <is>
          <t>F00076-10-000-02</t>
        </is>
      </c>
      <c r="B413" s="19" t="n"/>
      <c r="C413" s="20" t="n"/>
      <c r="D413" s="19" t="inlineStr">
        <is>
          <t>Limited (see doc)</t>
        </is>
      </c>
      <c r="E413" s="20" t="n">
        <v>30000000</v>
      </c>
      <c r="F413" s="19" t="n"/>
      <c r="G413" s="19" t="inlineStr">
        <is>
          <t>Capped (see doc)</t>
        </is>
      </c>
      <c r="H413" s="19" t="inlineStr">
        <is>
          <t>tier3</t>
        </is>
      </c>
    </row>
    <row r="414">
      <c r="A414" s="18" t="inlineStr">
        <is>
          <t>F00076-11-000-02</t>
        </is>
      </c>
      <c r="B414" s="19" t="n"/>
      <c r="C414" s="20" t="n"/>
      <c r="D414" s="19" t="inlineStr">
        <is>
          <t>Limited (see doc)</t>
        </is>
      </c>
      <c r="E414" s="20" t="n">
        <v>30000000</v>
      </c>
      <c r="F414" s="19" t="n"/>
      <c r="G414" s="19" t="inlineStr">
        <is>
          <t>Capped (see doc)</t>
        </is>
      </c>
      <c r="H414" s="19" t="inlineStr">
        <is>
          <t>tier3</t>
        </is>
      </c>
    </row>
    <row r="415">
      <c r="A415" s="18" t="inlineStr">
        <is>
          <t>F00076-17-000-01</t>
        </is>
      </c>
      <c r="B415" s="19" t="n"/>
      <c r="C415" s="20" t="n"/>
      <c r="D415" s="19" t="inlineStr">
        <is>
          <t>Limited (see doc)</t>
        </is>
      </c>
      <c r="E415" s="20" t="n">
        <v>35000000</v>
      </c>
      <c r="F415" s="19" t="n"/>
      <c r="G415" s="19" t="inlineStr">
        <is>
          <t>Capped (see doc)</t>
        </is>
      </c>
      <c r="H415" s="19" t="inlineStr">
        <is>
          <t>tier3</t>
        </is>
      </c>
    </row>
    <row r="416">
      <c r="A416" s="18" t="inlineStr">
        <is>
          <t>F00076-20-000-01</t>
        </is>
      </c>
      <c r="B416" s="19" t="n"/>
      <c r="C416" s="20" t="n"/>
      <c r="D416" s="19" t="inlineStr">
        <is>
          <t>Limited (see doc)</t>
        </is>
      </c>
      <c r="E416" s="20" t="n">
        <v>35000000</v>
      </c>
      <c r="F416" s="19" t="n"/>
      <c r="G416" s="19" t="inlineStr">
        <is>
          <t>Capped (see doc)</t>
        </is>
      </c>
      <c r="H416" s="19" t="inlineStr">
        <is>
          <t>tier3</t>
        </is>
      </c>
    </row>
    <row r="417">
      <c r="A417" s="18" t="inlineStr">
        <is>
          <t>F00076-18-000-01</t>
        </is>
      </c>
      <c r="B417" s="19" t="n"/>
      <c r="C417" s="20" t="n"/>
      <c r="D417" s="19" t="inlineStr">
        <is>
          <t>Limited (see doc)</t>
        </is>
      </c>
      <c r="E417" s="20" t="n">
        <v>35000000</v>
      </c>
      <c r="F417" s="19" t="n"/>
      <c r="G417" s="19" t="inlineStr">
        <is>
          <t>Capped (see doc)</t>
        </is>
      </c>
      <c r="H417" s="19" t="inlineStr">
        <is>
          <t>tier3</t>
        </is>
      </c>
    </row>
    <row r="418">
      <c r="A418" s="18" t="inlineStr">
        <is>
          <t>F00076-19-000-01</t>
        </is>
      </c>
      <c r="B418" s="19" t="n"/>
      <c r="C418" s="20" t="n"/>
      <c r="D418" s="19" t="inlineStr">
        <is>
          <t>Limited (see doc)</t>
        </is>
      </c>
      <c r="E418" s="20" t="n">
        <v>35000000</v>
      </c>
      <c r="F418" s="19" t="n"/>
      <c r="G418" s="19" t="inlineStr">
        <is>
          <t>Capped (see doc)</t>
        </is>
      </c>
      <c r="H418" s="19" t="inlineStr">
        <is>
          <t>tier3</t>
        </is>
      </c>
    </row>
    <row r="419">
      <c r="A419" s="18" t="inlineStr">
        <is>
          <t>F00076-05-000-02</t>
        </is>
      </c>
      <c r="B419" s="19" t="n"/>
      <c r="C419" s="20" t="n"/>
      <c r="D419" s="19" t="inlineStr">
        <is>
          <t>Limited (see doc)</t>
        </is>
      </c>
      <c r="E419" s="20" t="n">
        <v>25000000</v>
      </c>
      <c r="F419" s="19" t="n"/>
      <c r="G419" s="19" t="inlineStr">
        <is>
          <t>Capped (see doc)</t>
        </is>
      </c>
      <c r="H419" s="19" t="inlineStr">
        <is>
          <t>tier3</t>
        </is>
      </c>
    </row>
    <row r="420">
      <c r="A420" s="18" t="inlineStr">
        <is>
          <t>F00076-08-000-02</t>
        </is>
      </c>
      <c r="B420" s="19" t="n"/>
      <c r="C420" s="20" t="n"/>
      <c r="D420" s="19" t="inlineStr">
        <is>
          <t>Limited (see doc)</t>
        </is>
      </c>
      <c r="E420" s="20" t="n">
        <v>25000000</v>
      </c>
      <c r="F420" s="19" t="n"/>
      <c r="G420" s="19" t="inlineStr">
        <is>
          <t>Capped (see doc)</t>
        </is>
      </c>
      <c r="H420" s="19" t="inlineStr">
        <is>
          <t>tier3</t>
        </is>
      </c>
    </row>
    <row r="421">
      <c r="A421" s="18" t="inlineStr">
        <is>
          <t>F00076-06-000-02</t>
        </is>
      </c>
      <c r="B421" s="19" t="n"/>
      <c r="C421" s="20" t="n"/>
      <c r="D421" s="19" t="inlineStr">
        <is>
          <t>Limited (see doc)</t>
        </is>
      </c>
      <c r="E421" s="20" t="n">
        <v>25000000</v>
      </c>
      <c r="F421" s="19" t="n"/>
      <c r="G421" s="19" t="inlineStr">
        <is>
          <t>Capped (see doc)</t>
        </is>
      </c>
      <c r="H421" s="19" t="inlineStr">
        <is>
          <t>tier3</t>
        </is>
      </c>
    </row>
    <row r="422">
      <c r="A422" s="18" t="inlineStr">
        <is>
          <t>F00076-07-000-02</t>
        </is>
      </c>
      <c r="B422" s="19" t="n"/>
      <c r="C422" s="20" t="n"/>
      <c r="D422" s="19" t="inlineStr">
        <is>
          <t>Limited (see doc)</t>
        </is>
      </c>
      <c r="E422" s="20" t="n">
        <v>25000000</v>
      </c>
      <c r="F422" s="19" t="n"/>
      <c r="G422" s="19" t="inlineStr">
        <is>
          <t>Capped (see doc)</t>
        </is>
      </c>
      <c r="H422" s="19" t="inlineStr">
        <is>
          <t>tier3</t>
        </is>
      </c>
    </row>
    <row r="423">
      <c r="A423" s="18" t="inlineStr">
        <is>
          <t>S00037-01-000-02</t>
        </is>
      </c>
      <c r="B423" s="19" t="inlineStr">
        <is>
          <t>No restriction</t>
        </is>
      </c>
      <c r="C423" s="20" t="n">
        <v>0</v>
      </c>
      <c r="D423" s="19" t="inlineStr">
        <is>
          <t>Worldwide</t>
        </is>
      </c>
      <c r="E423" s="20" t="n">
        <v>420000</v>
      </c>
      <c r="F423" s="19" t="n">
        <v>30</v>
      </c>
      <c r="G423" s="19" t="inlineStr">
        <is>
          <t>None</t>
        </is>
      </c>
      <c r="H423" s="19" t="inlineStr">
        <is>
          <t>tier1</t>
        </is>
      </c>
    </row>
    <row r="424">
      <c r="A424" s="18" t="inlineStr">
        <is>
          <t>F00039-01-000-02</t>
        </is>
      </c>
      <c r="B424" s="19" t="inlineStr">
        <is>
          <t>No restriction</t>
        </is>
      </c>
      <c r="C424" s="20" t="n"/>
      <c r="D424" s="19" t="inlineStr">
        <is>
          <t>Worldwide</t>
        </is>
      </c>
      <c r="E424" s="20" t="n">
        <v>550000</v>
      </c>
      <c r="F424" s="19" t="n">
        <v>30</v>
      </c>
      <c r="G424" s="19" t="inlineStr">
        <is>
          <t>None</t>
        </is>
      </c>
      <c r="H424" s="19" t="inlineStr">
        <is>
          <t>tier1</t>
        </is>
      </c>
    </row>
    <row r="425">
      <c r="A425" s="18" t="inlineStr">
        <is>
          <t>F00039-01-001-02</t>
        </is>
      </c>
      <c r="B425" s="19" t="inlineStr">
        <is>
          <t>No restriction</t>
        </is>
      </c>
      <c r="C425" s="20" t="n"/>
      <c r="D425" s="19" t="inlineStr">
        <is>
          <t>Worldwide</t>
        </is>
      </c>
      <c r="E425" s="20" t="n"/>
      <c r="F425" s="19" t="n">
        <v>15</v>
      </c>
      <c r="G425" s="19" t="inlineStr">
        <is>
          <t>None</t>
        </is>
      </c>
      <c r="H425" s="19" t="inlineStr">
        <is>
          <t>tier1</t>
        </is>
      </c>
    </row>
    <row r="426">
      <c r="A426" s="18" t="inlineStr">
        <is>
          <t>F00039-02-000-02</t>
        </is>
      </c>
      <c r="B426" s="19" t="inlineStr">
        <is>
          <t>No restriction</t>
        </is>
      </c>
      <c r="C426" s="20" t="n"/>
      <c r="D426" s="19" t="inlineStr">
        <is>
          <t>Worldwide</t>
        </is>
      </c>
      <c r="E426" s="20" t="n">
        <v>850000</v>
      </c>
      <c r="F426" s="19" t="n">
        <v>30</v>
      </c>
      <c r="G426" s="19" t="inlineStr">
        <is>
          <t>None</t>
        </is>
      </c>
      <c r="H426" s="19" t="inlineStr">
        <is>
          <t>tier1</t>
        </is>
      </c>
    </row>
    <row r="427">
      <c r="A427" s="18" t="inlineStr">
        <is>
          <t>F00039-02-001-02</t>
        </is>
      </c>
      <c r="B427" s="19" t="inlineStr">
        <is>
          <t>No restriction</t>
        </is>
      </c>
      <c r="C427" s="20" t="n"/>
      <c r="D427" s="19" t="inlineStr">
        <is>
          <t>Worldwide</t>
        </is>
      </c>
      <c r="E427" s="20" t="n"/>
      <c r="F427" s="19" t="n">
        <v>15</v>
      </c>
      <c r="G427" s="19" t="inlineStr">
        <is>
          <t>None</t>
        </is>
      </c>
      <c r="H427" s="19" t="inlineStr">
        <is>
          <t>tier1</t>
        </is>
      </c>
    </row>
    <row r="428">
      <c r="A428" s="18" t="inlineStr">
        <is>
          <t>F00039-03-000-02</t>
        </is>
      </c>
      <c r="B428" s="19" t="inlineStr">
        <is>
          <t>No restriction</t>
        </is>
      </c>
      <c r="C428" s="20" t="n"/>
      <c r="D428" s="19" t="inlineStr">
        <is>
          <t>Worldwide</t>
        </is>
      </c>
      <c r="E428" s="20" t="n">
        <v>1200000</v>
      </c>
      <c r="F428" s="19" t="n">
        <v>30</v>
      </c>
      <c r="G428" s="19" t="inlineStr">
        <is>
          <t>None</t>
        </is>
      </c>
      <c r="H428" s="19" t="inlineStr">
        <is>
          <t>tier1</t>
        </is>
      </c>
    </row>
    <row r="429">
      <c r="A429" s="18" t="inlineStr">
        <is>
          <t>F00039-03-001-02</t>
        </is>
      </c>
      <c r="B429" s="19" t="inlineStr">
        <is>
          <t>No restriction</t>
        </is>
      </c>
      <c r="C429" s="20" t="n"/>
      <c r="D429" s="19" t="inlineStr">
        <is>
          <t>Worldwide</t>
        </is>
      </c>
      <c r="E429" s="20" t="n"/>
      <c r="F429" s="19" t="n">
        <v>15</v>
      </c>
      <c r="G429" s="19" t="inlineStr">
        <is>
          <t>None</t>
        </is>
      </c>
      <c r="H429" s="19" t="inlineStr">
        <is>
          <t>tier1</t>
        </is>
      </c>
    </row>
    <row r="430">
      <c r="A430" s="18" t="inlineStr">
        <is>
          <t>S00017-01-000-02</t>
        </is>
      </c>
      <c r="B430" s="19" t="inlineStr">
        <is>
          <t>No restriction</t>
        </is>
      </c>
      <c r="C430" s="20" t="n">
        <v>0</v>
      </c>
      <c r="D430" s="19" t="inlineStr">
        <is>
          <t>Worldwide</t>
        </is>
      </c>
      <c r="E430" s="20" t="n">
        <v>420000</v>
      </c>
      <c r="F430" s="19" t="n">
        <v>30</v>
      </c>
      <c r="G430" s="19" t="inlineStr">
        <is>
          <t>None</t>
        </is>
      </c>
      <c r="H430" s="19" t="inlineStr">
        <is>
          <t>tier1</t>
        </is>
      </c>
    </row>
    <row r="431">
      <c r="A431" s="18" t="inlineStr">
        <is>
          <t>F00047-01-001-02</t>
        </is>
      </c>
      <c r="B431" s="19" t="inlineStr">
        <is>
          <t>No restriction</t>
        </is>
      </c>
      <c r="C431" s="20" t="n"/>
      <c r="D431" s="19" t="inlineStr">
        <is>
          <t>Worldwide</t>
        </is>
      </c>
      <c r="E431" s="20" t="n"/>
      <c r="F431" s="19" t="n">
        <v>30</v>
      </c>
      <c r="G431" s="19" t="inlineStr">
        <is>
          <t>None</t>
        </is>
      </c>
      <c r="H431" s="19" t="inlineStr">
        <is>
          <t>tier1</t>
        </is>
      </c>
    </row>
    <row r="432">
      <c r="A432" s="18" t="inlineStr">
        <is>
          <t>F00047-01-000-02</t>
        </is>
      </c>
      <c r="B432" s="19" t="inlineStr">
        <is>
          <t>No restriction</t>
        </is>
      </c>
      <c r="C432" s="20" t="n"/>
      <c r="D432" s="19" t="inlineStr">
        <is>
          <t>Worldwide</t>
        </is>
      </c>
      <c r="E432" s="20" t="n"/>
      <c r="F432" s="19" t="n">
        <v>30</v>
      </c>
      <c r="G432" s="19" t="inlineStr">
        <is>
          <t>None</t>
        </is>
      </c>
      <c r="H432" s="19" t="inlineStr">
        <is>
          <t>tier1</t>
        </is>
      </c>
    </row>
    <row r="433">
      <c r="A433" s="18" t="inlineStr">
        <is>
          <t>F00048-01-001-02</t>
        </is>
      </c>
      <c r="B433" s="19" t="inlineStr">
        <is>
          <t>No restriction</t>
        </is>
      </c>
      <c r="C433" s="20" t="n"/>
      <c r="D433" s="19" t="inlineStr">
        <is>
          <t>Worldwide</t>
        </is>
      </c>
      <c r="E433" s="20" t="n"/>
      <c r="F433" s="19" t="n">
        <v>30</v>
      </c>
      <c r="G433" s="19" t="inlineStr">
        <is>
          <t>None</t>
        </is>
      </c>
      <c r="H433" s="19" t="inlineStr">
        <is>
          <t>tier1</t>
        </is>
      </c>
    </row>
    <row r="434">
      <c r="A434" s="18" t="inlineStr">
        <is>
          <t>F00048-01-000-02</t>
        </is>
      </c>
      <c r="B434" s="19" t="inlineStr">
        <is>
          <t>No restriction</t>
        </is>
      </c>
      <c r="C434" s="20" t="n"/>
      <c r="D434" s="19" t="inlineStr">
        <is>
          <t>Worldwide</t>
        </is>
      </c>
      <c r="E434" s="20" t="n"/>
      <c r="F434" s="19" t="n">
        <v>30</v>
      </c>
      <c r="G434" s="19" t="inlineStr">
        <is>
          <t>None</t>
        </is>
      </c>
      <c r="H434" s="19" t="inlineStr">
        <is>
          <t>tier1</t>
        </is>
      </c>
    </row>
    <row r="435">
      <c r="A435" s="18" t="inlineStr">
        <is>
          <t>F00046-01-000-02</t>
        </is>
      </c>
      <c r="B435" s="19" t="inlineStr">
        <is>
          <t>Ward</t>
        </is>
      </c>
      <c r="C435" s="20" t="n">
        <v>0</v>
      </c>
      <c r="D435" s="19" t="inlineStr">
        <is>
          <t>Limited (see doc)</t>
        </is>
      </c>
      <c r="E435" s="20" t="n">
        <v>2000000</v>
      </c>
      <c r="F435" s="19" t="n"/>
      <c r="G435" s="19" t="inlineStr">
        <is>
          <t>None</t>
        </is>
      </c>
      <c r="H435" s="19" t="inlineStr">
        <is>
          <t>tier2</t>
        </is>
      </c>
    </row>
    <row r="436">
      <c r="A436" s="18" t="inlineStr">
        <is>
          <t>F00023-01-000-02</t>
        </is>
      </c>
      <c r="B436" s="19" t="inlineStr">
        <is>
          <t>No restriction</t>
        </is>
      </c>
      <c r="C436" s="20" t="n"/>
      <c r="D436" s="19" t="inlineStr">
        <is>
          <t>Worldwide</t>
        </is>
      </c>
      <c r="E436" s="20" t="n">
        <v>500000</v>
      </c>
      <c r="F436" s="19" t="n">
        <v>20</v>
      </c>
      <c r="G436" s="19" t="inlineStr">
        <is>
          <t>None</t>
        </is>
      </c>
      <c r="H436" s="19" t="inlineStr">
        <is>
          <t>tier1</t>
        </is>
      </c>
    </row>
    <row r="437">
      <c r="A437" s="18" t="inlineStr">
        <is>
          <t>F00023-01-001-02</t>
        </is>
      </c>
      <c r="B437" s="19" t="inlineStr">
        <is>
          <t>No restriction</t>
        </is>
      </c>
      <c r="C437" s="20" t="n"/>
      <c r="D437" s="19" t="inlineStr">
        <is>
          <t>Worldwide</t>
        </is>
      </c>
      <c r="E437" s="20" t="n">
        <v>500000</v>
      </c>
      <c r="F437" s="19" t="n">
        <v>20</v>
      </c>
      <c r="G437" s="19" t="inlineStr">
        <is>
          <t>None</t>
        </is>
      </c>
      <c r="H437" s="19" t="inlineStr">
        <is>
          <t>tier1</t>
        </is>
      </c>
    </row>
    <row r="438">
      <c r="A438" s="18" t="inlineStr">
        <is>
          <t>F00023-02-000-02</t>
        </is>
      </c>
      <c r="B438" s="19" t="inlineStr">
        <is>
          <t>No restriction</t>
        </is>
      </c>
      <c r="C438" s="20" t="n"/>
      <c r="D438" s="19" t="inlineStr">
        <is>
          <t>Worldwide</t>
        </is>
      </c>
      <c r="E438" s="20" t="n">
        <v>750000</v>
      </c>
      <c r="F438" s="19" t="n">
        <v>20</v>
      </c>
      <c r="G438" s="19" t="inlineStr">
        <is>
          <t>None</t>
        </is>
      </c>
      <c r="H438" s="19" t="inlineStr">
        <is>
          <t>tier1</t>
        </is>
      </c>
    </row>
    <row r="439">
      <c r="A439" s="18" t="inlineStr">
        <is>
          <t>F00023-02-001-02</t>
        </is>
      </c>
      <c r="B439" s="19" t="inlineStr">
        <is>
          <t>No restriction</t>
        </is>
      </c>
      <c r="C439" s="20" t="n"/>
      <c r="D439" s="19" t="inlineStr">
        <is>
          <t>Worldwide</t>
        </is>
      </c>
      <c r="E439" s="20" t="n">
        <v>750000</v>
      </c>
      <c r="F439" s="19" t="n">
        <v>20</v>
      </c>
      <c r="G439" s="19" t="inlineStr">
        <is>
          <t>None</t>
        </is>
      </c>
      <c r="H439" s="19" t="inlineStr">
        <is>
          <t>tier1</t>
        </is>
      </c>
    </row>
    <row r="440">
      <c r="A440" s="18" t="inlineStr">
        <is>
          <t>F00023-03-000-02</t>
        </is>
      </c>
      <c r="B440" s="19" t="inlineStr">
        <is>
          <t>No restriction</t>
        </is>
      </c>
      <c r="C440" s="20" t="n"/>
      <c r="D440" s="19" t="inlineStr">
        <is>
          <t>Worldwide</t>
        </is>
      </c>
      <c r="E440" s="20" t="n">
        <v>6000000</v>
      </c>
      <c r="F440" s="19" t="n">
        <v>20</v>
      </c>
      <c r="G440" s="19" t="inlineStr">
        <is>
          <t>None</t>
        </is>
      </c>
      <c r="H440" s="19" t="inlineStr">
        <is>
          <t>tier1</t>
        </is>
      </c>
    </row>
    <row r="441">
      <c r="A441" s="18" t="inlineStr">
        <is>
          <t>F00023-03-001-02</t>
        </is>
      </c>
      <c r="B441" s="19" t="inlineStr">
        <is>
          <t>No restriction</t>
        </is>
      </c>
      <c r="C441" s="20" t="n"/>
      <c r="D441" s="19" t="inlineStr">
        <is>
          <t>Worldwide</t>
        </is>
      </c>
      <c r="E441" s="20" t="n">
        <v>6000000</v>
      </c>
      <c r="F441" s="19" t="n">
        <v>20</v>
      </c>
      <c r="G441" s="19" t="inlineStr">
        <is>
          <t>None</t>
        </is>
      </c>
      <c r="H441" s="19" t="inlineStr">
        <is>
          <t>tier1</t>
        </is>
      </c>
    </row>
    <row r="442">
      <c r="A442" s="18" t="inlineStr">
        <is>
          <t>S00029-01-000-02</t>
        </is>
      </c>
      <c r="B442" s="19" t="inlineStr">
        <is>
          <t>No restriction</t>
        </is>
      </c>
      <c r="C442" s="20" t="n">
        <v>0</v>
      </c>
      <c r="D442" s="19" t="inlineStr">
        <is>
          <t>Worldwide</t>
        </is>
      </c>
      <c r="E442" s="20" t="n">
        <v>420000</v>
      </c>
      <c r="F442" s="19" t="n">
        <v>30</v>
      </c>
      <c r="G442" s="19" t="inlineStr">
        <is>
          <t>None</t>
        </is>
      </c>
      <c r="H442" s="19" t="inlineStr">
        <is>
          <t>tier1</t>
        </is>
      </c>
    </row>
    <row r="443">
      <c r="A443" s="18" t="inlineStr">
        <is>
          <t>F00019-03-000-07</t>
        </is>
      </c>
      <c r="B443" s="19" t="inlineStr">
        <is>
          <t>No restriction</t>
        </is>
      </c>
      <c r="C443" s="20" t="n"/>
      <c r="D443" s="19" t="inlineStr">
        <is>
          <t>Worldwide</t>
        </is>
      </c>
      <c r="E443" s="20" t="n"/>
      <c r="F443" s="19" t="n">
        <v>30</v>
      </c>
      <c r="G443" s="19" t="inlineStr">
        <is>
          <t>None</t>
        </is>
      </c>
      <c r="H443" s="19" t="inlineStr">
        <is>
          <t>tier1</t>
        </is>
      </c>
    </row>
    <row r="444">
      <c r="A444" s="18" t="inlineStr">
        <is>
          <t>F00019-03-001-07</t>
        </is>
      </c>
      <c r="B444" s="19" t="inlineStr">
        <is>
          <t>No restriction</t>
        </is>
      </c>
      <c r="C444" s="20" t="n"/>
      <c r="D444" s="19" t="inlineStr">
        <is>
          <t>Worldwide</t>
        </is>
      </c>
      <c r="E444" s="20" t="n"/>
      <c r="F444" s="19" t="n">
        <v>30</v>
      </c>
      <c r="G444" s="19" t="inlineStr">
        <is>
          <t>None</t>
        </is>
      </c>
      <c r="H444" s="19" t="inlineStr">
        <is>
          <t>tier1</t>
        </is>
      </c>
    </row>
    <row r="445">
      <c r="A445" s="18" t="inlineStr">
        <is>
          <t>F00019-03-002-07</t>
        </is>
      </c>
      <c r="B445" s="19" t="inlineStr">
        <is>
          <t>No restriction</t>
        </is>
      </c>
      <c r="C445" s="20" t="n"/>
      <c r="D445" s="19" t="inlineStr">
        <is>
          <t>Worldwide</t>
        </is>
      </c>
      <c r="E445" s="20" t="n"/>
      <c r="F445" s="19" t="n">
        <v>30</v>
      </c>
      <c r="G445" s="19" t="inlineStr">
        <is>
          <t>None</t>
        </is>
      </c>
      <c r="H445" s="19" t="inlineStr">
        <is>
          <t>tier1</t>
        </is>
      </c>
    </row>
    <row r="446">
      <c r="A446" s="18" t="inlineStr">
        <is>
          <t>F00019-02-000-07</t>
        </is>
      </c>
      <c r="B446" s="19" t="inlineStr">
        <is>
          <t>No restriction</t>
        </is>
      </c>
      <c r="C446" s="20" t="n"/>
      <c r="D446" s="19" t="inlineStr">
        <is>
          <t>Worldwide</t>
        </is>
      </c>
      <c r="E446" s="20" t="n"/>
      <c r="F446" s="19" t="n">
        <v>30</v>
      </c>
      <c r="G446" s="19" t="inlineStr">
        <is>
          <t>None</t>
        </is>
      </c>
      <c r="H446" s="19" t="inlineStr">
        <is>
          <t>tier1</t>
        </is>
      </c>
    </row>
    <row r="447">
      <c r="A447" s="18" t="inlineStr">
        <is>
          <t>F00019-02-001-07</t>
        </is>
      </c>
      <c r="B447" s="19" t="inlineStr">
        <is>
          <t>No restriction</t>
        </is>
      </c>
      <c r="C447" s="20" t="n"/>
      <c r="D447" s="19" t="inlineStr">
        <is>
          <t>Worldwide</t>
        </is>
      </c>
      <c r="E447" s="20" t="n"/>
      <c r="F447" s="19" t="n">
        <v>30</v>
      </c>
      <c r="G447" s="19" t="inlineStr">
        <is>
          <t>None</t>
        </is>
      </c>
      <c r="H447" s="19" t="inlineStr">
        <is>
          <t>tier1</t>
        </is>
      </c>
    </row>
    <row r="448">
      <c r="A448" s="18" t="inlineStr">
        <is>
          <t>F00019-02-002-07</t>
        </is>
      </c>
      <c r="B448" s="19" t="inlineStr">
        <is>
          <t>No restriction</t>
        </is>
      </c>
      <c r="C448" s="20" t="n"/>
      <c r="D448" s="19" t="inlineStr">
        <is>
          <t>Worldwide</t>
        </is>
      </c>
      <c r="E448" s="20" t="n"/>
      <c r="F448" s="19" t="n">
        <v>30</v>
      </c>
      <c r="G448" s="19" t="inlineStr">
        <is>
          <t>None</t>
        </is>
      </c>
      <c r="H448" s="19" t="inlineStr">
        <is>
          <t>tier1</t>
        </is>
      </c>
    </row>
    <row r="449">
      <c r="A449" s="18" t="inlineStr">
        <is>
          <t>F00019-01-000-07</t>
        </is>
      </c>
      <c r="B449" s="19" t="inlineStr">
        <is>
          <t>No restriction</t>
        </is>
      </c>
      <c r="C449" s="20" t="n"/>
      <c r="D449" s="19" t="inlineStr">
        <is>
          <t>Worldwide</t>
        </is>
      </c>
      <c r="E449" s="20" t="n"/>
      <c r="F449" s="19" t="n">
        <v>30</v>
      </c>
      <c r="G449" s="19" t="inlineStr">
        <is>
          <t>None</t>
        </is>
      </c>
      <c r="H449" s="19" t="inlineStr">
        <is>
          <t>tier1</t>
        </is>
      </c>
    </row>
    <row r="450">
      <c r="A450" s="18" t="inlineStr">
        <is>
          <t>F00019-01-001-07</t>
        </is>
      </c>
      <c r="B450" s="19" t="inlineStr">
        <is>
          <t>No restriction</t>
        </is>
      </c>
      <c r="C450" s="20" t="n"/>
      <c r="D450" s="19" t="inlineStr">
        <is>
          <t>Worldwide</t>
        </is>
      </c>
      <c r="E450" s="20" t="n"/>
      <c r="F450" s="19" t="n">
        <v>30</v>
      </c>
      <c r="G450" s="19" t="inlineStr">
        <is>
          <t>None</t>
        </is>
      </c>
      <c r="H450" s="19" t="inlineStr">
        <is>
          <t>tier1</t>
        </is>
      </c>
    </row>
    <row r="451">
      <c r="A451" s="18" t="inlineStr">
        <is>
          <t>F00019-01-002-07</t>
        </is>
      </c>
      <c r="B451" s="19" t="inlineStr">
        <is>
          <t>No restriction</t>
        </is>
      </c>
      <c r="C451" s="20" t="n"/>
      <c r="D451" s="19" t="inlineStr">
        <is>
          <t>Worldwide</t>
        </is>
      </c>
      <c r="E451" s="20" t="n"/>
      <c r="F451" s="19" t="n">
        <v>30</v>
      </c>
      <c r="G451" s="19" t="inlineStr">
        <is>
          <t>None</t>
        </is>
      </c>
      <c r="H451" s="19" t="inlineStr">
        <is>
          <t>tier1</t>
        </is>
      </c>
    </row>
    <row r="452">
      <c r="A452" s="18" t="inlineStr">
        <is>
          <t>S00034-01-000-03</t>
        </is>
      </c>
      <c r="B452" s="19" t="inlineStr">
        <is>
          <t>No restriction</t>
        </is>
      </c>
      <c r="C452" s="20" t="n">
        <v>0</v>
      </c>
      <c r="D452" s="19" t="inlineStr">
        <is>
          <t>Worldwide</t>
        </is>
      </c>
      <c r="E452" s="20" t="n">
        <v>420000</v>
      </c>
      <c r="F452" s="19" t="n">
        <v>30</v>
      </c>
      <c r="G452" s="19" t="inlineStr">
        <is>
          <t>None</t>
        </is>
      </c>
      <c r="H452" s="19" t="inlineStr">
        <is>
          <t>tier1</t>
        </is>
      </c>
    </row>
    <row r="453">
      <c r="A453" s="18" t="inlineStr">
        <is>
          <t>F00071-01-000-03</t>
        </is>
      </c>
      <c r="B453" s="19" t="inlineStr">
        <is>
          <t>Ward</t>
        </is>
      </c>
      <c r="C453" s="20" t="n"/>
      <c r="D453" s="19" t="inlineStr">
        <is>
          <t>Limited (see doc)</t>
        </is>
      </c>
      <c r="E453" s="20" t="n">
        <v>12000000</v>
      </c>
      <c r="F453" s="19" t="n">
        <v>0</v>
      </c>
      <c r="G453" s="19" t="inlineStr">
        <is>
          <t>Capped (see doc)</t>
        </is>
      </c>
      <c r="H453" s="19" t="inlineStr">
        <is>
          <t>tier2</t>
        </is>
      </c>
    </row>
    <row r="454">
      <c r="A454" s="18" t="inlineStr">
        <is>
          <t>F00071-04-000-03</t>
        </is>
      </c>
      <c r="B454" s="19" t="inlineStr">
        <is>
          <t>Ward</t>
        </is>
      </c>
      <c r="C454" s="20" t="n"/>
      <c r="D454" s="19" t="inlineStr">
        <is>
          <t>Limited (see doc)</t>
        </is>
      </c>
      <c r="E454" s="20" t="n">
        <v>12000000</v>
      </c>
      <c r="F454" s="19" t="n">
        <v>0</v>
      </c>
      <c r="G454" s="19" t="inlineStr">
        <is>
          <t>Capped (see doc)</t>
        </is>
      </c>
      <c r="H454" s="19" t="inlineStr">
        <is>
          <t>tier2</t>
        </is>
      </c>
    </row>
    <row r="455">
      <c r="A455" s="18" t="inlineStr">
        <is>
          <t>F00071-02-000-03</t>
        </is>
      </c>
      <c r="B455" s="19" t="inlineStr">
        <is>
          <t>Ward</t>
        </is>
      </c>
      <c r="C455" s="20" t="n"/>
      <c r="D455" s="19" t="inlineStr">
        <is>
          <t>Limited (see doc)</t>
        </is>
      </c>
      <c r="E455" s="20" t="n">
        <v>12000000</v>
      </c>
      <c r="F455" s="19" t="n">
        <v>0</v>
      </c>
      <c r="G455" s="19" t="inlineStr">
        <is>
          <t>Capped (see doc)</t>
        </is>
      </c>
      <c r="H455" s="19" t="inlineStr">
        <is>
          <t>tier2</t>
        </is>
      </c>
    </row>
    <row r="456">
      <c r="A456" s="18" t="inlineStr">
        <is>
          <t>F00071-03-000-03</t>
        </is>
      </c>
      <c r="B456" s="19" t="inlineStr">
        <is>
          <t>Ward</t>
        </is>
      </c>
      <c r="C456" s="20" t="n"/>
      <c r="D456" s="19" t="inlineStr">
        <is>
          <t>Limited (see doc)</t>
        </is>
      </c>
      <c r="E456" s="20" t="n">
        <v>12000000</v>
      </c>
      <c r="F456" s="19" t="n">
        <v>0</v>
      </c>
      <c r="G456" s="19" t="inlineStr">
        <is>
          <t>Capped (see doc)</t>
        </is>
      </c>
      <c r="H456" s="19" t="inlineStr">
        <is>
          <t>tier2</t>
        </is>
      </c>
    </row>
    <row r="457">
      <c r="A457" s="18" t="inlineStr">
        <is>
          <t>F00071-05-000-03</t>
        </is>
      </c>
      <c r="B457" s="19" t="inlineStr">
        <is>
          <t>Ward</t>
        </is>
      </c>
      <c r="C457" s="20" t="n"/>
      <c r="D457" s="19" t="inlineStr">
        <is>
          <t>Limited (see doc)</t>
        </is>
      </c>
      <c r="E457" s="20" t="n"/>
      <c r="F457" s="19" t="n"/>
      <c r="G457" s="19" t="inlineStr">
        <is>
          <t>Capped (see doc)</t>
        </is>
      </c>
      <c r="H457" s="19" t="inlineStr">
        <is>
          <t>tier2</t>
        </is>
      </c>
    </row>
    <row r="458">
      <c r="A458" s="18" t="inlineStr">
        <is>
          <t>F00071-08-000-03</t>
        </is>
      </c>
      <c r="B458" s="19" t="inlineStr">
        <is>
          <t>Ward</t>
        </is>
      </c>
      <c r="C458" s="20" t="n"/>
      <c r="D458" s="19" t="inlineStr">
        <is>
          <t>Limited (see doc)</t>
        </is>
      </c>
      <c r="E458" s="20" t="n"/>
      <c r="F458" s="19" t="n"/>
      <c r="G458" s="19" t="inlineStr">
        <is>
          <t>Capped (see doc)</t>
        </is>
      </c>
      <c r="H458" s="19" t="inlineStr">
        <is>
          <t>tier2</t>
        </is>
      </c>
    </row>
    <row r="459">
      <c r="A459" s="18" t="inlineStr">
        <is>
          <t>F00071-06-000-03</t>
        </is>
      </c>
      <c r="B459" s="19" t="inlineStr">
        <is>
          <t>Ward</t>
        </is>
      </c>
      <c r="C459" s="20" t="n"/>
      <c r="D459" s="19" t="inlineStr">
        <is>
          <t>Limited (see doc)</t>
        </is>
      </c>
      <c r="E459" s="20" t="n"/>
      <c r="F459" s="19" t="n"/>
      <c r="G459" s="19" t="inlineStr">
        <is>
          <t>Capped (see doc)</t>
        </is>
      </c>
      <c r="H459" s="19" t="inlineStr">
        <is>
          <t>tier2</t>
        </is>
      </c>
    </row>
    <row r="460">
      <c r="A460" s="18" t="inlineStr">
        <is>
          <t>F00071-07-000-03</t>
        </is>
      </c>
      <c r="B460" s="19" t="inlineStr">
        <is>
          <t>Ward</t>
        </is>
      </c>
      <c r="C460" s="20" t="n"/>
      <c r="D460" s="19" t="inlineStr">
        <is>
          <t>Limited (see doc)</t>
        </is>
      </c>
      <c r="E460" s="20" t="n"/>
      <c r="F460" s="19" t="n"/>
      <c r="G460" s="19" t="inlineStr">
        <is>
          <t>Capped (see doc)</t>
        </is>
      </c>
      <c r="H460" s="19" t="inlineStr">
        <is>
          <t>tier2</t>
        </is>
      </c>
    </row>
    <row r="461">
      <c r="A461" s="18" t="inlineStr">
        <is>
          <t>F00071-17-000-01</t>
        </is>
      </c>
      <c r="B461" s="19" t="inlineStr">
        <is>
          <t>Ward</t>
        </is>
      </c>
      <c r="C461" s="20" t="n"/>
      <c r="D461" s="19" t="inlineStr">
        <is>
          <t>Limited (see doc)</t>
        </is>
      </c>
      <c r="E461" s="20" t="n">
        <v>30000000</v>
      </c>
      <c r="F461" s="19" t="n">
        <v>0</v>
      </c>
      <c r="G461" s="19" t="inlineStr">
        <is>
          <t>Capped (see doc)</t>
        </is>
      </c>
      <c r="H461" s="19" t="inlineStr">
        <is>
          <t>tier2</t>
        </is>
      </c>
    </row>
    <row r="462">
      <c r="A462" s="18" t="inlineStr">
        <is>
          <t>F00071-20-000-01</t>
        </is>
      </c>
      <c r="B462" s="19" t="inlineStr">
        <is>
          <t>Ward</t>
        </is>
      </c>
      <c r="C462" s="20" t="n"/>
      <c r="D462" s="19" t="inlineStr">
        <is>
          <t>Limited (see doc)</t>
        </is>
      </c>
      <c r="E462" s="20" t="n">
        <v>30000000</v>
      </c>
      <c r="F462" s="19" t="n">
        <v>0</v>
      </c>
      <c r="G462" s="19" t="inlineStr">
        <is>
          <t>Capped (see doc)</t>
        </is>
      </c>
      <c r="H462" s="19" t="inlineStr">
        <is>
          <t>tier2</t>
        </is>
      </c>
    </row>
    <row r="463">
      <c r="A463" s="18" t="inlineStr">
        <is>
          <t>F00071-18-000-01</t>
        </is>
      </c>
      <c r="B463" s="19" t="inlineStr">
        <is>
          <t>Ward</t>
        </is>
      </c>
      <c r="C463" s="20" t="n"/>
      <c r="D463" s="19" t="inlineStr">
        <is>
          <t>Limited (see doc)</t>
        </is>
      </c>
      <c r="E463" s="20" t="n">
        <v>30000000</v>
      </c>
      <c r="F463" s="19" t="n">
        <v>0</v>
      </c>
      <c r="G463" s="19" t="inlineStr">
        <is>
          <t>Capped (see doc)</t>
        </is>
      </c>
      <c r="H463" s="19" t="inlineStr">
        <is>
          <t>tier2</t>
        </is>
      </c>
    </row>
    <row r="464">
      <c r="A464" s="18" t="inlineStr">
        <is>
          <t>F00071-19-000-01</t>
        </is>
      </c>
      <c r="B464" s="19" t="inlineStr">
        <is>
          <t>Ward</t>
        </is>
      </c>
      <c r="C464" s="20" t="n"/>
      <c r="D464" s="19" t="inlineStr">
        <is>
          <t>Limited (see doc)</t>
        </is>
      </c>
      <c r="E464" s="20" t="n">
        <v>30000000</v>
      </c>
      <c r="F464" s="19" t="n">
        <v>0</v>
      </c>
      <c r="G464" s="19" t="inlineStr">
        <is>
          <t>Capped (see doc)</t>
        </is>
      </c>
      <c r="H464" s="19" t="inlineStr">
        <is>
          <t>tier2</t>
        </is>
      </c>
    </row>
    <row r="465">
      <c r="A465" s="18" t="inlineStr">
        <is>
          <t>F00071-21-000-01</t>
        </is>
      </c>
      <c r="B465" s="19" t="inlineStr">
        <is>
          <t>Ward</t>
        </is>
      </c>
      <c r="C465" s="20" t="n"/>
      <c r="D465" s="19" t="inlineStr">
        <is>
          <t>Limited (see doc)</t>
        </is>
      </c>
      <c r="E465" s="20" t="n">
        <v>3750000</v>
      </c>
      <c r="F465" s="19" t="n">
        <v>0</v>
      </c>
      <c r="G465" s="19" t="inlineStr">
        <is>
          <t>Capped (see doc)</t>
        </is>
      </c>
      <c r="H465" s="19" t="inlineStr">
        <is>
          <t>tier2</t>
        </is>
      </c>
    </row>
    <row r="466">
      <c r="A466" s="18" t="inlineStr">
        <is>
          <t>F00071-24-000-01</t>
        </is>
      </c>
      <c r="B466" s="19" t="inlineStr">
        <is>
          <t>Ward</t>
        </is>
      </c>
      <c r="C466" s="20" t="n"/>
      <c r="D466" s="19" t="inlineStr">
        <is>
          <t>Limited (see doc)</t>
        </is>
      </c>
      <c r="E466" s="20" t="n">
        <v>3750000</v>
      </c>
      <c r="F466" s="19" t="n">
        <v>0</v>
      </c>
      <c r="G466" s="19" t="inlineStr">
        <is>
          <t>Capped (see doc)</t>
        </is>
      </c>
      <c r="H466" s="19" t="inlineStr">
        <is>
          <t>tier2</t>
        </is>
      </c>
    </row>
    <row r="467">
      <c r="A467" s="18" t="inlineStr">
        <is>
          <t>F00071-22-000-01</t>
        </is>
      </c>
      <c r="B467" s="19" t="inlineStr">
        <is>
          <t>Ward</t>
        </is>
      </c>
      <c r="C467" s="20" t="n"/>
      <c r="D467" s="19" t="inlineStr">
        <is>
          <t>Limited (see doc)</t>
        </is>
      </c>
      <c r="E467" s="20" t="n">
        <v>3750000</v>
      </c>
      <c r="F467" s="19" t="n">
        <v>0</v>
      </c>
      <c r="G467" s="19" t="inlineStr">
        <is>
          <t>Capped (see doc)</t>
        </is>
      </c>
      <c r="H467" s="19" t="inlineStr">
        <is>
          <t>tier2</t>
        </is>
      </c>
    </row>
    <row r="468">
      <c r="A468" s="18" t="inlineStr">
        <is>
          <t>F00071-23-000-01</t>
        </is>
      </c>
      <c r="B468" s="19" t="inlineStr">
        <is>
          <t>Ward</t>
        </is>
      </c>
      <c r="C468" s="20" t="n"/>
      <c r="D468" s="19" t="inlineStr">
        <is>
          <t>Limited (see doc)</t>
        </is>
      </c>
      <c r="E468" s="20" t="n">
        <v>3750000</v>
      </c>
      <c r="F468" s="19" t="n">
        <v>0</v>
      </c>
      <c r="G468" s="19" t="inlineStr">
        <is>
          <t>Capped (see doc)</t>
        </is>
      </c>
      <c r="H468" s="19" t="inlineStr">
        <is>
          <t>tier2</t>
        </is>
      </c>
    </row>
    <row r="469">
      <c r="A469" s="18" t="inlineStr">
        <is>
          <t>F00071-09-000-03</t>
        </is>
      </c>
      <c r="B469" s="19" t="inlineStr">
        <is>
          <t>Ward</t>
        </is>
      </c>
      <c r="C469" s="20" t="n"/>
      <c r="D469" s="19" t="inlineStr">
        <is>
          <t>Limited (see doc)</t>
        </is>
      </c>
      <c r="E469" s="20" t="n">
        <v>5000000</v>
      </c>
      <c r="F469" s="19" t="n">
        <v>0</v>
      </c>
      <c r="G469" s="19" t="inlineStr">
        <is>
          <t>Capped (see doc)</t>
        </is>
      </c>
      <c r="H469" s="19" t="inlineStr">
        <is>
          <t>tier2</t>
        </is>
      </c>
    </row>
    <row r="470">
      <c r="A470" s="18" t="inlineStr">
        <is>
          <t>F00071-12-000-03</t>
        </is>
      </c>
      <c r="B470" s="19" t="inlineStr">
        <is>
          <t>Ward</t>
        </is>
      </c>
      <c r="C470" s="20" t="n"/>
      <c r="D470" s="19" t="inlineStr">
        <is>
          <t>Limited (see doc)</t>
        </is>
      </c>
      <c r="E470" s="20" t="n">
        <v>5000000</v>
      </c>
      <c r="F470" s="19" t="n">
        <v>0</v>
      </c>
      <c r="G470" s="19" t="inlineStr">
        <is>
          <t>Capped (see doc)</t>
        </is>
      </c>
      <c r="H470" s="19" t="inlineStr">
        <is>
          <t>tier2</t>
        </is>
      </c>
    </row>
    <row r="471">
      <c r="A471" s="18" t="inlineStr">
        <is>
          <t>F00071-10-000-03</t>
        </is>
      </c>
      <c r="B471" s="19" t="inlineStr">
        <is>
          <t>Ward</t>
        </is>
      </c>
      <c r="C471" s="20" t="n"/>
      <c r="D471" s="19" t="inlineStr">
        <is>
          <t>Limited (see doc)</t>
        </is>
      </c>
      <c r="E471" s="20" t="n">
        <v>5000000</v>
      </c>
      <c r="F471" s="19" t="n">
        <v>0</v>
      </c>
      <c r="G471" s="19" t="inlineStr">
        <is>
          <t>Capped (see doc)</t>
        </is>
      </c>
      <c r="H471" s="19" t="inlineStr">
        <is>
          <t>tier2</t>
        </is>
      </c>
    </row>
    <row r="472">
      <c r="A472" s="18" t="inlineStr">
        <is>
          <t>F00071-11-000-03</t>
        </is>
      </c>
      <c r="B472" s="19" t="inlineStr">
        <is>
          <t>Ward</t>
        </is>
      </c>
      <c r="C472" s="20" t="n"/>
      <c r="D472" s="19" t="inlineStr">
        <is>
          <t>Limited (see doc)</t>
        </is>
      </c>
      <c r="E472" s="20" t="n">
        <v>5000000</v>
      </c>
      <c r="F472" s="19" t="n">
        <v>0</v>
      </c>
      <c r="G472" s="19" t="inlineStr">
        <is>
          <t>Capped (see doc)</t>
        </is>
      </c>
      <c r="H472" s="19" t="inlineStr">
        <is>
          <t>tier2</t>
        </is>
      </c>
    </row>
    <row r="473">
      <c r="A473" s="18" t="inlineStr">
        <is>
          <t>F00071-13-000-03</t>
        </is>
      </c>
      <c r="B473" s="19" t="inlineStr">
        <is>
          <t>Ward</t>
        </is>
      </c>
      <c r="C473" s="20" t="n"/>
      <c r="D473" s="19" t="inlineStr">
        <is>
          <t>Limited (see doc)</t>
        </is>
      </c>
      <c r="E473" s="20" t="n">
        <v>625000</v>
      </c>
      <c r="F473" s="19" t="n">
        <v>0</v>
      </c>
      <c r="G473" s="19" t="inlineStr">
        <is>
          <t>Capped (see doc)</t>
        </is>
      </c>
      <c r="H473" s="19" t="inlineStr">
        <is>
          <t>tier2</t>
        </is>
      </c>
    </row>
    <row r="474">
      <c r="A474" s="18" t="inlineStr">
        <is>
          <t>F00071-16-000-03</t>
        </is>
      </c>
      <c r="B474" s="19" t="inlineStr">
        <is>
          <t>Ward</t>
        </is>
      </c>
      <c r="C474" s="20" t="n"/>
      <c r="D474" s="19" t="inlineStr">
        <is>
          <t>Limited (see doc)</t>
        </is>
      </c>
      <c r="E474" s="20" t="n">
        <v>625000</v>
      </c>
      <c r="F474" s="19" t="n">
        <v>0</v>
      </c>
      <c r="G474" s="19" t="inlineStr">
        <is>
          <t>Capped (see doc)</t>
        </is>
      </c>
      <c r="H474" s="19" t="inlineStr">
        <is>
          <t>tier2</t>
        </is>
      </c>
    </row>
    <row r="475">
      <c r="A475" s="18" t="inlineStr">
        <is>
          <t>F00071-14-000-03</t>
        </is>
      </c>
      <c r="B475" s="19" t="inlineStr">
        <is>
          <t>Ward</t>
        </is>
      </c>
      <c r="C475" s="20" t="n"/>
      <c r="D475" s="19" t="inlineStr">
        <is>
          <t>Limited (see doc)</t>
        </is>
      </c>
      <c r="E475" s="20" t="n">
        <v>625000</v>
      </c>
      <c r="F475" s="19" t="n">
        <v>0</v>
      </c>
      <c r="G475" s="19" t="inlineStr">
        <is>
          <t>Capped (see doc)</t>
        </is>
      </c>
      <c r="H475" s="19" t="inlineStr">
        <is>
          <t>tier2</t>
        </is>
      </c>
    </row>
    <row r="476">
      <c r="A476" s="18" t="inlineStr">
        <is>
          <t>F00071-15-000-03</t>
        </is>
      </c>
      <c r="B476" s="19" t="inlineStr">
        <is>
          <t>Ward</t>
        </is>
      </c>
      <c r="C476" s="20" t="n"/>
      <c r="D476" s="19" t="inlineStr">
        <is>
          <t>Limited (see doc)</t>
        </is>
      </c>
      <c r="E476" s="20" t="n">
        <v>625000</v>
      </c>
      <c r="F476" s="19" t="n">
        <v>0</v>
      </c>
      <c r="G476" s="19" t="inlineStr">
        <is>
          <t>Capped (see doc)</t>
        </is>
      </c>
      <c r="H476" s="19" t="inlineStr">
        <is>
          <t>tier2</t>
        </is>
      </c>
    </row>
    <row r="477">
      <c r="A477" s="18" t="inlineStr">
        <is>
          <t>F00041-01-000-06</t>
        </is>
      </c>
      <c r="B477" s="19" t="inlineStr">
        <is>
          <t>Ward</t>
        </is>
      </c>
      <c r="C477" s="20" t="n"/>
      <c r="D477" s="19" t="inlineStr">
        <is>
          <t>Limited (see doc)</t>
        </is>
      </c>
      <c r="E477" s="20" t="n"/>
      <c r="F477" s="19" t="n"/>
      <c r="G477" s="19" t="inlineStr">
        <is>
          <t>Capped (see doc)</t>
        </is>
      </c>
      <c r="H477" s="19" t="inlineStr">
        <is>
          <t>tier2</t>
        </is>
      </c>
    </row>
    <row r="478">
      <c r="A478" s="18" t="inlineStr">
        <is>
          <t>F00041-05-000-03</t>
        </is>
      </c>
      <c r="B478" s="19" t="inlineStr">
        <is>
          <t>Ward</t>
        </is>
      </c>
      <c r="C478" s="20" t="n"/>
      <c r="D478" s="19" t="inlineStr">
        <is>
          <t>Limited (see doc)</t>
        </is>
      </c>
      <c r="E478" s="20" t="n"/>
      <c r="F478" s="19" t="n"/>
      <c r="G478" s="19" t="inlineStr">
        <is>
          <t>Capped (see doc)</t>
        </is>
      </c>
      <c r="H478" s="19" t="inlineStr">
        <is>
          <t>tier2</t>
        </is>
      </c>
    </row>
    <row r="479">
      <c r="A479" s="18" t="inlineStr">
        <is>
          <t>F00041-03-000-06</t>
        </is>
      </c>
      <c r="B479" s="19" t="inlineStr">
        <is>
          <t>Ward</t>
        </is>
      </c>
      <c r="C479" s="20" t="n"/>
      <c r="D479" s="19" t="inlineStr">
        <is>
          <t>Limited (see doc)</t>
        </is>
      </c>
      <c r="E479" s="20" t="n"/>
      <c r="F479" s="19" t="n"/>
      <c r="G479" s="19" t="inlineStr">
        <is>
          <t>Capped (see doc)</t>
        </is>
      </c>
      <c r="H479" s="19" t="inlineStr">
        <is>
          <t>tier2</t>
        </is>
      </c>
    </row>
    <row r="480">
      <c r="A480" s="18" t="inlineStr">
        <is>
          <t>F00041-04-000-04</t>
        </is>
      </c>
      <c r="B480" s="19" t="inlineStr">
        <is>
          <t>Ward</t>
        </is>
      </c>
      <c r="C480" s="20" t="n"/>
      <c r="D480" s="19" t="inlineStr">
        <is>
          <t>Limited (see doc)</t>
        </is>
      </c>
      <c r="E480" s="20" t="n"/>
      <c r="F480" s="19" t="n"/>
      <c r="G480" s="19" t="inlineStr">
        <is>
          <t>Capped (see doc)</t>
        </is>
      </c>
      <c r="H480" s="19" t="inlineStr">
        <is>
          <t>tier2</t>
        </is>
      </c>
    </row>
    <row r="481">
      <c r="A481" s="18" t="inlineStr">
        <is>
          <t>F00041-02-000-06</t>
        </is>
      </c>
      <c r="B481" s="19" t="inlineStr">
        <is>
          <t>Ward</t>
        </is>
      </c>
      <c r="C481" s="20" t="n"/>
      <c r="D481" s="19" t="inlineStr">
        <is>
          <t>Limited (see doc)</t>
        </is>
      </c>
      <c r="E481" s="20" t="n"/>
      <c r="F481" s="19" t="n"/>
      <c r="G481" s="19" t="inlineStr">
        <is>
          <t>Capped (see doc)</t>
        </is>
      </c>
      <c r="H481" s="19" t="inlineStr">
        <is>
          <t>tier2</t>
        </is>
      </c>
    </row>
    <row r="482">
      <c r="A482" s="18" t="inlineStr">
        <is>
          <t>F00041-10-000-01</t>
        </is>
      </c>
      <c r="B482" s="19" t="inlineStr">
        <is>
          <t>Ward</t>
        </is>
      </c>
      <c r="C482" s="20" t="n"/>
      <c r="D482" s="19" t="inlineStr">
        <is>
          <t>Limited (see doc)</t>
        </is>
      </c>
      <c r="E482" s="20" t="n">
        <v>30000000</v>
      </c>
      <c r="F482" s="19" t="n">
        <v>0</v>
      </c>
      <c r="G482" s="19" t="inlineStr">
        <is>
          <t>Capped (see doc)</t>
        </is>
      </c>
      <c r="H482" s="19" t="inlineStr">
        <is>
          <t>tier2</t>
        </is>
      </c>
    </row>
    <row r="483">
      <c r="A483" s="18" t="inlineStr">
        <is>
          <t>F00041-14-000-01</t>
        </is>
      </c>
      <c r="B483" s="19" t="inlineStr">
        <is>
          <t>Ward</t>
        </is>
      </c>
      <c r="C483" s="20" t="n"/>
      <c r="D483" s="19" t="inlineStr">
        <is>
          <t>Limited (see doc)</t>
        </is>
      </c>
      <c r="E483" s="20" t="n">
        <v>30000000</v>
      </c>
      <c r="F483" s="19" t="n">
        <v>0</v>
      </c>
      <c r="G483" s="19" t="inlineStr">
        <is>
          <t>Capped (see doc)</t>
        </is>
      </c>
      <c r="H483" s="19" t="inlineStr">
        <is>
          <t>tier2</t>
        </is>
      </c>
    </row>
    <row r="484">
      <c r="A484" s="18" t="inlineStr">
        <is>
          <t>F00041-12-000-01</t>
        </is>
      </c>
      <c r="B484" s="19" t="inlineStr">
        <is>
          <t>Ward</t>
        </is>
      </c>
      <c r="C484" s="20" t="n"/>
      <c r="D484" s="19" t="inlineStr">
        <is>
          <t>Limited (see doc)</t>
        </is>
      </c>
      <c r="E484" s="20" t="n">
        <v>30000000</v>
      </c>
      <c r="F484" s="19" t="n">
        <v>0</v>
      </c>
      <c r="G484" s="19" t="inlineStr">
        <is>
          <t>Capped (see doc)</t>
        </is>
      </c>
      <c r="H484" s="19" t="inlineStr">
        <is>
          <t>tier2</t>
        </is>
      </c>
    </row>
    <row r="485">
      <c r="A485" s="18" t="inlineStr">
        <is>
          <t>F00041-13-000-01</t>
        </is>
      </c>
      <c r="B485" s="19" t="inlineStr">
        <is>
          <t>Ward</t>
        </is>
      </c>
      <c r="C485" s="20" t="n"/>
      <c r="D485" s="19" t="inlineStr">
        <is>
          <t>Limited (see doc)</t>
        </is>
      </c>
      <c r="E485" s="20" t="n">
        <v>30000000</v>
      </c>
      <c r="F485" s="19" t="n">
        <v>0</v>
      </c>
      <c r="G485" s="19" t="inlineStr">
        <is>
          <t>Capped (see doc)</t>
        </is>
      </c>
      <c r="H485" s="19" t="inlineStr">
        <is>
          <t>tier2</t>
        </is>
      </c>
    </row>
    <row r="486">
      <c r="A486" s="18" t="inlineStr">
        <is>
          <t>F00041-11-000-01</t>
        </is>
      </c>
      <c r="B486" s="19" t="inlineStr">
        <is>
          <t>Ward</t>
        </is>
      </c>
      <c r="C486" s="20" t="n"/>
      <c r="D486" s="19" t="inlineStr">
        <is>
          <t>Limited (see doc)</t>
        </is>
      </c>
      <c r="E486" s="20" t="n">
        <v>30000000</v>
      </c>
      <c r="F486" s="19" t="n">
        <v>0</v>
      </c>
      <c r="G486" s="19" t="inlineStr">
        <is>
          <t>Capped (see doc)</t>
        </is>
      </c>
      <c r="H486" s="19" t="inlineStr">
        <is>
          <t>tier2</t>
        </is>
      </c>
    </row>
    <row r="487">
      <c r="A487" s="18" t="inlineStr">
        <is>
          <t>F00041-06-000-03</t>
        </is>
      </c>
      <c r="B487" s="19" t="inlineStr">
        <is>
          <t>Ward</t>
        </is>
      </c>
      <c r="C487" s="20" t="n"/>
      <c r="D487" s="19" t="inlineStr">
        <is>
          <t>Limited (see doc)</t>
        </is>
      </c>
      <c r="E487" s="20" t="n">
        <v>5000000</v>
      </c>
      <c r="F487" s="19" t="n">
        <v>0</v>
      </c>
      <c r="G487" s="19" t="inlineStr">
        <is>
          <t>Capped (see doc)</t>
        </is>
      </c>
      <c r="H487" s="19" t="inlineStr">
        <is>
          <t>tier2</t>
        </is>
      </c>
    </row>
    <row r="488">
      <c r="A488" s="18" t="inlineStr">
        <is>
          <t>F00041-09-000-03</t>
        </is>
      </c>
      <c r="B488" s="19" t="inlineStr">
        <is>
          <t>Ward</t>
        </is>
      </c>
      <c r="C488" s="20" t="n"/>
      <c r="D488" s="19" t="inlineStr">
        <is>
          <t>Limited (see doc)</t>
        </is>
      </c>
      <c r="E488" s="20" t="n">
        <v>5000000</v>
      </c>
      <c r="F488" s="19" t="n">
        <v>0</v>
      </c>
      <c r="G488" s="19" t="inlineStr">
        <is>
          <t>Capped (see doc)</t>
        </is>
      </c>
      <c r="H488" s="19" t="inlineStr">
        <is>
          <t>tier2</t>
        </is>
      </c>
    </row>
    <row r="489">
      <c r="A489" s="18" t="inlineStr">
        <is>
          <t>F00041-07-000-03</t>
        </is>
      </c>
      <c r="B489" s="19" t="inlineStr">
        <is>
          <t>Ward</t>
        </is>
      </c>
      <c r="C489" s="20" t="n"/>
      <c r="D489" s="19" t="inlineStr">
        <is>
          <t>Limited (see doc)</t>
        </is>
      </c>
      <c r="E489" s="20" t="n">
        <v>5000000</v>
      </c>
      <c r="F489" s="19" t="n">
        <v>0</v>
      </c>
      <c r="G489" s="19" t="inlineStr">
        <is>
          <t>Capped (see doc)</t>
        </is>
      </c>
      <c r="H489" s="19" t="inlineStr">
        <is>
          <t>tier2</t>
        </is>
      </c>
    </row>
    <row r="490">
      <c r="A490" s="18" t="inlineStr">
        <is>
          <t>F00041-08-000-03</t>
        </is>
      </c>
      <c r="B490" s="19" t="inlineStr">
        <is>
          <t>Ward</t>
        </is>
      </c>
      <c r="C490" s="20" t="n"/>
      <c r="D490" s="19" t="inlineStr">
        <is>
          <t>Limited (see doc)</t>
        </is>
      </c>
      <c r="E490" s="20" t="n">
        <v>5000000</v>
      </c>
      <c r="F490" s="19" t="n">
        <v>0</v>
      </c>
      <c r="G490" s="19" t="inlineStr">
        <is>
          <t>Capped (see doc)</t>
        </is>
      </c>
      <c r="H490" s="19" t="inlineStr">
        <is>
          <t>tier2</t>
        </is>
      </c>
    </row>
    <row r="491">
      <c r="A491" s="18" t="inlineStr">
        <is>
          <t>S00026-01-000-02</t>
        </is>
      </c>
      <c r="B491" s="19" t="inlineStr">
        <is>
          <t>No restriction</t>
        </is>
      </c>
      <c r="C491" s="20" t="n">
        <v>0</v>
      </c>
      <c r="D491" s="19" t="inlineStr">
        <is>
          <t>Worldwide</t>
        </is>
      </c>
      <c r="E491" s="20" t="n">
        <v>420000</v>
      </c>
      <c r="F491" s="19" t="n">
        <v>30</v>
      </c>
      <c r="G491" s="19" t="inlineStr">
        <is>
          <t>None</t>
        </is>
      </c>
      <c r="H491" s="19" t="inlineStr">
        <is>
          <t>tier1</t>
        </is>
      </c>
    </row>
    <row r="492">
      <c r="A492" s="18" t="inlineStr">
        <is>
          <t>F00013-03-000-06</t>
        </is>
      </c>
      <c r="B492" s="19" t="inlineStr">
        <is>
          <t>No restriction</t>
        </is>
      </c>
      <c r="C492" s="20" t="n"/>
      <c r="D492" s="19" t="inlineStr">
        <is>
          <t>Worldwide</t>
        </is>
      </c>
      <c r="E492" s="20" t="n"/>
      <c r="F492" s="19" t="n">
        <v>30</v>
      </c>
      <c r="G492" s="19" t="inlineStr">
        <is>
          <t>None</t>
        </is>
      </c>
      <c r="H492" s="19" t="inlineStr">
        <is>
          <t>tier1</t>
        </is>
      </c>
    </row>
    <row r="493">
      <c r="A493" s="18" t="inlineStr">
        <is>
          <t>F00013-06-000-06</t>
        </is>
      </c>
      <c r="B493" s="19" t="inlineStr">
        <is>
          <t>No restriction</t>
        </is>
      </c>
      <c r="C493" s="20" t="n"/>
      <c r="D493" s="19" t="inlineStr">
        <is>
          <t>Worldwide</t>
        </is>
      </c>
      <c r="E493" s="20" t="n"/>
      <c r="F493" s="19" t="n">
        <v>30</v>
      </c>
      <c r="G493" s="19" t="inlineStr">
        <is>
          <t>None</t>
        </is>
      </c>
      <c r="H493" s="19" t="inlineStr">
        <is>
          <t>tier1</t>
        </is>
      </c>
    </row>
    <row r="494">
      <c r="A494" s="18" t="inlineStr">
        <is>
          <t>F00013-03-001-06</t>
        </is>
      </c>
      <c r="B494" s="19" t="inlineStr">
        <is>
          <t>No restriction</t>
        </is>
      </c>
      <c r="C494" s="20" t="n"/>
      <c r="D494" s="19" t="inlineStr">
        <is>
          <t>Worldwide</t>
        </is>
      </c>
      <c r="E494" s="20" t="n"/>
      <c r="F494" s="19" t="n"/>
      <c r="G494" s="19" t="inlineStr">
        <is>
          <t>None</t>
        </is>
      </c>
      <c r="H494" s="19" t="inlineStr">
        <is>
          <t>tier1</t>
        </is>
      </c>
    </row>
    <row r="495">
      <c r="A495" s="18" t="inlineStr">
        <is>
          <t>F00013-06-001-06</t>
        </is>
      </c>
      <c r="B495" s="19" t="inlineStr">
        <is>
          <t>No restriction</t>
        </is>
      </c>
      <c r="C495" s="20" t="n"/>
      <c r="D495" s="19" t="inlineStr">
        <is>
          <t>Worldwide</t>
        </is>
      </c>
      <c r="E495" s="20" t="n"/>
      <c r="F495" s="19" t="n"/>
      <c r="G495" s="19" t="inlineStr">
        <is>
          <t>None</t>
        </is>
      </c>
      <c r="H495" s="19" t="inlineStr">
        <is>
          <t>tier1</t>
        </is>
      </c>
    </row>
    <row r="496">
      <c r="A496" s="18" t="inlineStr">
        <is>
          <t>F00013-02-000-06</t>
        </is>
      </c>
      <c r="B496" s="19" t="inlineStr">
        <is>
          <t>No restriction</t>
        </is>
      </c>
      <c r="C496" s="20" t="n"/>
      <c r="D496" s="19" t="inlineStr">
        <is>
          <t>Worldwide</t>
        </is>
      </c>
      <c r="E496" s="20" t="n"/>
      <c r="F496" s="19" t="n">
        <v>30</v>
      </c>
      <c r="G496" s="19" t="inlineStr">
        <is>
          <t>None</t>
        </is>
      </c>
      <c r="H496" s="19" t="inlineStr">
        <is>
          <t>tier1</t>
        </is>
      </c>
    </row>
    <row r="497">
      <c r="A497" s="18" t="inlineStr">
        <is>
          <t>F00013-05-000-06</t>
        </is>
      </c>
      <c r="B497" s="19" t="inlineStr">
        <is>
          <t>No restriction</t>
        </is>
      </c>
      <c r="C497" s="20" t="n"/>
      <c r="D497" s="19" t="inlineStr">
        <is>
          <t>Worldwide</t>
        </is>
      </c>
      <c r="E497" s="20" t="n"/>
      <c r="F497" s="19" t="n">
        <v>30</v>
      </c>
      <c r="G497" s="19" t="inlineStr">
        <is>
          <t>None</t>
        </is>
      </c>
      <c r="H497" s="19" t="inlineStr">
        <is>
          <t>tier1</t>
        </is>
      </c>
    </row>
    <row r="498">
      <c r="A498" s="18" t="inlineStr">
        <is>
          <t>F00013-02-001-06</t>
        </is>
      </c>
      <c r="B498" s="19" t="inlineStr">
        <is>
          <t>No restriction</t>
        </is>
      </c>
      <c r="C498" s="20" t="n"/>
      <c r="D498" s="19" t="inlineStr">
        <is>
          <t>Worldwide</t>
        </is>
      </c>
      <c r="E498" s="20" t="n"/>
      <c r="F498" s="19" t="n"/>
      <c r="G498" s="19" t="inlineStr">
        <is>
          <t>None</t>
        </is>
      </c>
      <c r="H498" s="19" t="inlineStr">
        <is>
          <t>tier1</t>
        </is>
      </c>
    </row>
    <row r="499">
      <c r="A499" s="18" t="inlineStr">
        <is>
          <t>F00013-05-001-06</t>
        </is>
      </c>
      <c r="B499" s="19" t="inlineStr">
        <is>
          <t>No restriction</t>
        </is>
      </c>
      <c r="C499" s="20" t="n"/>
      <c r="D499" s="19" t="inlineStr">
        <is>
          <t>Worldwide</t>
        </is>
      </c>
      <c r="E499" s="20" t="n"/>
      <c r="F499" s="19" t="n"/>
      <c r="G499" s="19" t="inlineStr">
        <is>
          <t>None</t>
        </is>
      </c>
      <c r="H499" s="19" t="inlineStr">
        <is>
          <t>tier1</t>
        </is>
      </c>
    </row>
    <row r="500">
      <c r="A500" s="18" t="inlineStr">
        <is>
          <t>F00013-02-002-06</t>
        </is>
      </c>
      <c r="B500" s="19" t="inlineStr">
        <is>
          <t>No restriction</t>
        </is>
      </c>
      <c r="C500" s="20" t="n"/>
      <c r="D500" s="19" t="inlineStr">
        <is>
          <t>Worldwide</t>
        </is>
      </c>
      <c r="E500" s="20" t="n"/>
      <c r="F500" s="19" t="n"/>
      <c r="G500" s="19" t="inlineStr">
        <is>
          <t>None</t>
        </is>
      </c>
      <c r="H500" s="19" t="inlineStr">
        <is>
          <t>tier1</t>
        </is>
      </c>
    </row>
    <row r="501">
      <c r="A501" s="18" t="inlineStr">
        <is>
          <t>F00013-05-002-06</t>
        </is>
      </c>
      <c r="B501" s="19" t="inlineStr">
        <is>
          <t>No restriction</t>
        </is>
      </c>
      <c r="C501" s="20" t="n"/>
      <c r="D501" s="19" t="inlineStr">
        <is>
          <t>Worldwide</t>
        </is>
      </c>
      <c r="E501" s="20" t="n"/>
      <c r="F501" s="19" t="n"/>
      <c r="G501" s="19" t="inlineStr">
        <is>
          <t>None</t>
        </is>
      </c>
      <c r="H501" s="19" t="inlineStr">
        <is>
          <t>tier1</t>
        </is>
      </c>
    </row>
    <row r="502">
      <c r="A502" s="18" t="inlineStr">
        <is>
          <t>F00013-01-000-06</t>
        </is>
      </c>
      <c r="B502" s="19" t="inlineStr">
        <is>
          <t>No restriction</t>
        </is>
      </c>
      <c r="C502" s="20" t="n"/>
      <c r="D502" s="19" t="inlineStr">
        <is>
          <t>Worldwide</t>
        </is>
      </c>
      <c r="E502" s="20" t="n"/>
      <c r="F502" s="19" t="n">
        <v>30</v>
      </c>
      <c r="G502" s="19" t="inlineStr">
        <is>
          <t>None</t>
        </is>
      </c>
      <c r="H502" s="19" t="inlineStr">
        <is>
          <t>tier1</t>
        </is>
      </c>
    </row>
    <row r="503">
      <c r="A503" s="18" t="inlineStr">
        <is>
          <t>F00013-04-000-06</t>
        </is>
      </c>
      <c r="B503" s="19" t="inlineStr">
        <is>
          <t>No restriction</t>
        </is>
      </c>
      <c r="C503" s="20" t="n"/>
      <c r="D503" s="19" t="inlineStr">
        <is>
          <t>Worldwide</t>
        </is>
      </c>
      <c r="E503" s="20" t="n"/>
      <c r="F503" s="19" t="n">
        <v>30</v>
      </c>
      <c r="G503" s="19" t="inlineStr">
        <is>
          <t>None</t>
        </is>
      </c>
      <c r="H503" s="19" t="inlineStr">
        <is>
          <t>tier1</t>
        </is>
      </c>
    </row>
    <row r="504">
      <c r="A504" s="18" t="inlineStr">
        <is>
          <t>F00013-01-001-06</t>
        </is>
      </c>
      <c r="B504" s="19" t="inlineStr">
        <is>
          <t>No restriction</t>
        </is>
      </c>
      <c r="C504" s="20" t="n"/>
      <c r="D504" s="19" t="inlineStr">
        <is>
          <t>Worldwide</t>
        </is>
      </c>
      <c r="E504" s="20" t="n"/>
      <c r="F504" s="19" t="n"/>
      <c r="G504" s="19" t="inlineStr">
        <is>
          <t>None</t>
        </is>
      </c>
      <c r="H504" s="19" t="inlineStr">
        <is>
          <t>tier1</t>
        </is>
      </c>
    </row>
    <row r="505">
      <c r="A505" s="18" t="inlineStr">
        <is>
          <t>F00013-04-001-06</t>
        </is>
      </c>
      <c r="B505" s="19" t="inlineStr">
        <is>
          <t>No restriction</t>
        </is>
      </c>
      <c r="C505" s="20" t="n"/>
      <c r="D505" s="19" t="inlineStr">
        <is>
          <t>Worldwide</t>
        </is>
      </c>
      <c r="E505" s="20" t="n"/>
      <c r="F505" s="19" t="n"/>
      <c r="G505" s="19" t="inlineStr">
        <is>
          <t>None</t>
        </is>
      </c>
      <c r="H505" s="19" t="inlineStr">
        <is>
          <t>tier1</t>
        </is>
      </c>
    </row>
    <row r="506">
      <c r="A506" s="18" t="inlineStr">
        <is>
          <t>F00013-01-002-06</t>
        </is>
      </c>
      <c r="B506" s="19" t="inlineStr">
        <is>
          <t>No restriction</t>
        </is>
      </c>
      <c r="C506" s="20" t="n"/>
      <c r="D506" s="19" t="inlineStr">
        <is>
          <t>Worldwide</t>
        </is>
      </c>
      <c r="E506" s="20" t="n"/>
      <c r="F506" s="19" t="n"/>
      <c r="G506" s="19" t="inlineStr">
        <is>
          <t>None</t>
        </is>
      </c>
      <c r="H506" s="19" t="inlineStr">
        <is>
          <t>tier1</t>
        </is>
      </c>
    </row>
    <row r="507">
      <c r="A507" s="18" t="inlineStr">
        <is>
          <t>F00013-04-002-06</t>
        </is>
      </c>
      <c r="B507" s="19" t="inlineStr">
        <is>
          <t>No restriction</t>
        </is>
      </c>
      <c r="C507" s="20" t="n"/>
      <c r="D507" s="19" t="inlineStr">
        <is>
          <t>Worldwide</t>
        </is>
      </c>
      <c r="E507" s="20" t="n"/>
      <c r="F507" s="19" t="n"/>
      <c r="G507" s="19" t="inlineStr">
        <is>
          <t>None</t>
        </is>
      </c>
      <c r="H507" s="19" t="inlineStr">
        <is>
          <t>tier1</t>
        </is>
      </c>
    </row>
    <row r="508">
      <c r="A508" s="18" t="inlineStr">
        <is>
          <t>F00068-03-000-01</t>
        </is>
      </c>
      <c r="B508" s="19" t="inlineStr">
        <is>
          <t>No restriction</t>
        </is>
      </c>
      <c r="C508" s="20" t="n"/>
      <c r="D508" s="19" t="inlineStr">
        <is>
          <t>Worldwide</t>
        </is>
      </c>
      <c r="E508" s="20" t="n"/>
      <c r="F508" s="19" t="n"/>
      <c r="G508" s="19" t="inlineStr">
        <is>
          <t>None</t>
        </is>
      </c>
      <c r="H508" s="19" t="inlineStr">
        <is>
          <t>tier1</t>
        </is>
      </c>
    </row>
    <row r="509">
      <c r="A509" s="18" t="inlineStr">
        <is>
          <t>F00068-06-000-01</t>
        </is>
      </c>
      <c r="B509" s="19" t="inlineStr">
        <is>
          <t>No restriction</t>
        </is>
      </c>
      <c r="C509" s="20" t="n"/>
      <c r="D509" s="19" t="inlineStr">
        <is>
          <t>Worldwide</t>
        </is>
      </c>
      <c r="E509" s="20" t="n"/>
      <c r="F509" s="19" t="n"/>
      <c r="G509" s="19" t="inlineStr">
        <is>
          <t>None</t>
        </is>
      </c>
      <c r="H509" s="19" t="inlineStr">
        <is>
          <t>tier1</t>
        </is>
      </c>
    </row>
    <row r="510">
      <c r="A510" s="18" t="inlineStr">
        <is>
          <t>F00068-02-000-01</t>
        </is>
      </c>
      <c r="B510" s="19" t="inlineStr">
        <is>
          <t>No restriction</t>
        </is>
      </c>
      <c r="C510" s="20" t="n"/>
      <c r="D510" s="19" t="inlineStr">
        <is>
          <t>Worldwide</t>
        </is>
      </c>
      <c r="E510" s="20" t="n"/>
      <c r="F510" s="19" t="n"/>
      <c r="G510" s="19" t="inlineStr">
        <is>
          <t>None</t>
        </is>
      </c>
      <c r="H510" s="19" t="inlineStr">
        <is>
          <t>tier1</t>
        </is>
      </c>
    </row>
    <row r="511">
      <c r="A511" s="18" t="inlineStr">
        <is>
          <t>F00068-05-000-01</t>
        </is>
      </c>
      <c r="B511" s="19" t="inlineStr">
        <is>
          <t>No restriction</t>
        </is>
      </c>
      <c r="C511" s="20" t="n"/>
      <c r="D511" s="19" t="inlineStr">
        <is>
          <t>Worldwide</t>
        </is>
      </c>
      <c r="E511" s="20" t="n"/>
      <c r="F511" s="19" t="n"/>
      <c r="G511" s="19" t="inlineStr">
        <is>
          <t>None</t>
        </is>
      </c>
      <c r="H511" s="19" t="inlineStr">
        <is>
          <t>tier1</t>
        </is>
      </c>
    </row>
    <row r="512">
      <c r="A512" s="18" t="inlineStr">
        <is>
          <t>F00068-01-000-01</t>
        </is>
      </c>
      <c r="B512" s="19" t="inlineStr">
        <is>
          <t>No restriction</t>
        </is>
      </c>
      <c r="C512" s="20" t="n"/>
      <c r="D512" s="19" t="inlineStr">
        <is>
          <t>Worldwide</t>
        </is>
      </c>
      <c r="E512" s="20" t="n"/>
      <c r="F512" s="19" t="n"/>
      <c r="G512" s="19" t="inlineStr">
        <is>
          <t>None</t>
        </is>
      </c>
      <c r="H512" s="19" t="inlineStr">
        <is>
          <t>tier1</t>
        </is>
      </c>
    </row>
    <row r="513">
      <c r="A513" s="18" t="inlineStr">
        <is>
          <t>F00068-04-000-01</t>
        </is>
      </c>
      <c r="B513" s="19" t="inlineStr">
        <is>
          <t>No restriction</t>
        </is>
      </c>
      <c r="C513" s="20" t="n"/>
      <c r="D513" s="19" t="inlineStr">
        <is>
          <t>Worldwide</t>
        </is>
      </c>
      <c r="E513" s="20" t="n"/>
      <c r="F513" s="19" t="n"/>
      <c r="G513" s="19" t="inlineStr">
        <is>
          <t>None</t>
        </is>
      </c>
      <c r="H513" s="19" t="inlineStr">
        <is>
          <t>tier1</t>
        </is>
      </c>
    </row>
    <row r="514">
      <c r="A514" s="18" t="inlineStr">
        <is>
          <t>F00050-01-000-04</t>
        </is>
      </c>
      <c r="B514" s="19" t="inlineStr">
        <is>
          <t>Ward</t>
        </is>
      </c>
      <c r="C514" s="20" t="n"/>
      <c r="D514" s="19" t="inlineStr">
        <is>
          <t>Limited (see doc)</t>
        </is>
      </c>
      <c r="E514" s="20" t="n">
        <v>12000000</v>
      </c>
      <c r="F514" s="19" t="n">
        <v>0</v>
      </c>
      <c r="G514" s="19" t="inlineStr">
        <is>
          <t>Capped (see doc)</t>
        </is>
      </c>
      <c r="H514" s="19" t="inlineStr">
        <is>
          <t>tier2</t>
        </is>
      </c>
    </row>
    <row r="515">
      <c r="A515" s="18" t="inlineStr">
        <is>
          <t>F00050-09-000-01</t>
        </is>
      </c>
      <c r="B515" s="19" t="inlineStr">
        <is>
          <t>Ward</t>
        </is>
      </c>
      <c r="C515" s="20" t="n"/>
      <c r="D515" s="19" t="inlineStr">
        <is>
          <t>Limited (see doc)</t>
        </is>
      </c>
      <c r="E515" s="20" t="n">
        <v>12000000</v>
      </c>
      <c r="F515" s="19" t="n">
        <v>0</v>
      </c>
      <c r="G515" s="19" t="inlineStr">
        <is>
          <t>Capped (see doc)</t>
        </is>
      </c>
      <c r="H515" s="19" t="inlineStr">
        <is>
          <t>tier2</t>
        </is>
      </c>
    </row>
    <row r="516">
      <c r="A516" s="18" t="inlineStr">
        <is>
          <t>F00050-02-000-04</t>
        </is>
      </c>
      <c r="B516" s="19" t="inlineStr">
        <is>
          <t>Ward</t>
        </is>
      </c>
      <c r="C516" s="20" t="n"/>
      <c r="D516" s="19" t="inlineStr">
        <is>
          <t>Limited (see doc)</t>
        </is>
      </c>
      <c r="E516" s="20" t="n">
        <v>12000000</v>
      </c>
      <c r="F516" s="19" t="n">
        <v>0</v>
      </c>
      <c r="G516" s="19" t="inlineStr">
        <is>
          <t>Capped (see doc)</t>
        </is>
      </c>
      <c r="H516" s="19" t="inlineStr">
        <is>
          <t>tier2</t>
        </is>
      </c>
    </row>
    <row r="517">
      <c r="A517" s="18" t="inlineStr">
        <is>
          <t>F00050-10-000-01</t>
        </is>
      </c>
      <c r="B517" s="19" t="inlineStr">
        <is>
          <t>Ward</t>
        </is>
      </c>
      <c r="C517" s="20" t="n"/>
      <c r="D517" s="19" t="inlineStr">
        <is>
          <t>Limited (see doc)</t>
        </is>
      </c>
      <c r="E517" s="20" t="n">
        <v>12000000</v>
      </c>
      <c r="F517" s="19" t="n">
        <v>0</v>
      </c>
      <c r="G517" s="19" t="inlineStr">
        <is>
          <t>Capped (see doc)</t>
        </is>
      </c>
      <c r="H517" s="19" t="inlineStr">
        <is>
          <t>tier2</t>
        </is>
      </c>
    </row>
    <row r="518">
      <c r="A518" s="18" t="inlineStr">
        <is>
          <t>F00050-03-000-04</t>
        </is>
      </c>
      <c r="B518" s="19" t="inlineStr">
        <is>
          <t>Ward</t>
        </is>
      </c>
      <c r="C518" s="20" t="n"/>
      <c r="D518" s="19" t="inlineStr">
        <is>
          <t>Limited (see doc)</t>
        </is>
      </c>
      <c r="E518" s="20" t="n">
        <v>12000000</v>
      </c>
      <c r="F518" s="19" t="n">
        <v>0</v>
      </c>
      <c r="G518" s="19" t="inlineStr">
        <is>
          <t>Capped (see doc)</t>
        </is>
      </c>
      <c r="H518" s="19" t="inlineStr">
        <is>
          <t>tier2</t>
        </is>
      </c>
    </row>
    <row r="519">
      <c r="A519" s="18" t="inlineStr">
        <is>
          <t>F00050-11-000-01</t>
        </is>
      </c>
      <c r="B519" s="19" t="inlineStr">
        <is>
          <t>Ward</t>
        </is>
      </c>
      <c r="C519" s="20" t="n"/>
      <c r="D519" s="19" t="inlineStr">
        <is>
          <t>Limited (see doc)</t>
        </is>
      </c>
      <c r="E519" s="20" t="n">
        <v>12000000</v>
      </c>
      <c r="F519" s="19" t="n">
        <v>0</v>
      </c>
      <c r="G519" s="19" t="inlineStr">
        <is>
          <t>Capped (see doc)</t>
        </is>
      </c>
      <c r="H519" s="19" t="inlineStr">
        <is>
          <t>tier2</t>
        </is>
      </c>
    </row>
    <row r="520">
      <c r="A520" s="18" t="inlineStr">
        <is>
          <t>F00050-07-000-01</t>
        </is>
      </c>
      <c r="B520" s="19" t="inlineStr">
        <is>
          <t>Ward</t>
        </is>
      </c>
      <c r="C520" s="20" t="n"/>
      <c r="D520" s="19" t="inlineStr">
        <is>
          <t>Limited (see doc)</t>
        </is>
      </c>
      <c r="E520" s="20" t="n">
        <v>12000000</v>
      </c>
      <c r="F520" s="19" t="n">
        <v>0</v>
      </c>
      <c r="G520" s="19" t="inlineStr">
        <is>
          <t>Capped (see doc)</t>
        </is>
      </c>
      <c r="H520" s="19" t="inlineStr">
        <is>
          <t>tier2</t>
        </is>
      </c>
    </row>
    <row r="521">
      <c r="A521" s="18" t="inlineStr">
        <is>
          <t>F00050-12-000-01</t>
        </is>
      </c>
      <c r="B521" s="19" t="inlineStr">
        <is>
          <t>Ward</t>
        </is>
      </c>
      <c r="C521" s="20" t="n"/>
      <c r="D521" s="19" t="inlineStr">
        <is>
          <t>Limited (see doc)</t>
        </is>
      </c>
      <c r="E521" s="20" t="n">
        <v>12000000</v>
      </c>
      <c r="F521" s="19" t="n">
        <v>0</v>
      </c>
      <c r="G521" s="19" t="inlineStr">
        <is>
          <t>Capped (see doc)</t>
        </is>
      </c>
      <c r="H521" s="19" t="inlineStr">
        <is>
          <t>tier2</t>
        </is>
      </c>
    </row>
    <row r="522">
      <c r="A522" s="18" t="inlineStr">
        <is>
          <t>F00050-04-000-04</t>
        </is>
      </c>
      <c r="B522" s="19" t="inlineStr">
        <is>
          <t>Ward</t>
        </is>
      </c>
      <c r="C522" s="20" t="n"/>
      <c r="D522" s="19" t="inlineStr">
        <is>
          <t>Limited (see doc)</t>
        </is>
      </c>
      <c r="E522" s="20" t="n">
        <v>1500000</v>
      </c>
      <c r="F522" s="19" t="n">
        <v>0</v>
      </c>
      <c r="G522" s="19" t="inlineStr">
        <is>
          <t>Capped (see doc)</t>
        </is>
      </c>
      <c r="H522" s="19" t="inlineStr">
        <is>
          <t>tier2</t>
        </is>
      </c>
    </row>
    <row r="523">
      <c r="A523" s="18" t="inlineStr">
        <is>
          <t>F00050-13-000-01</t>
        </is>
      </c>
      <c r="B523" s="19" t="inlineStr">
        <is>
          <t>Ward</t>
        </is>
      </c>
      <c r="C523" s="20" t="n"/>
      <c r="D523" s="19" t="inlineStr">
        <is>
          <t>Limited (see doc)</t>
        </is>
      </c>
      <c r="E523" s="20" t="n">
        <v>1500000</v>
      </c>
      <c r="F523" s="19" t="n">
        <v>0</v>
      </c>
      <c r="G523" s="19" t="inlineStr">
        <is>
          <t>Capped (see doc)</t>
        </is>
      </c>
      <c r="H523" s="19" t="inlineStr">
        <is>
          <t>tier2</t>
        </is>
      </c>
    </row>
    <row r="524">
      <c r="A524" s="18" t="inlineStr">
        <is>
          <t>F00050-08-000-01</t>
        </is>
      </c>
      <c r="B524" s="19" t="inlineStr">
        <is>
          <t>Ward</t>
        </is>
      </c>
      <c r="C524" s="20" t="n"/>
      <c r="D524" s="19" t="inlineStr">
        <is>
          <t>Limited (see doc)</t>
        </is>
      </c>
      <c r="E524" s="20" t="n">
        <v>1500000</v>
      </c>
      <c r="F524" s="19" t="n">
        <v>0</v>
      </c>
      <c r="G524" s="19" t="inlineStr">
        <is>
          <t>Capped (see doc)</t>
        </is>
      </c>
      <c r="H524" s="19" t="inlineStr">
        <is>
          <t>tier2</t>
        </is>
      </c>
    </row>
    <row r="525">
      <c r="A525" s="18" t="inlineStr">
        <is>
          <t>F00050-16-000-01</t>
        </is>
      </c>
      <c r="B525" s="19" t="inlineStr">
        <is>
          <t>Ward</t>
        </is>
      </c>
      <c r="C525" s="20" t="n"/>
      <c r="D525" s="19" t="inlineStr">
        <is>
          <t>Limited (see doc)</t>
        </is>
      </c>
      <c r="E525" s="20" t="n">
        <v>1500000</v>
      </c>
      <c r="F525" s="19" t="n">
        <v>0</v>
      </c>
      <c r="G525" s="19" t="inlineStr">
        <is>
          <t>Capped (see doc)</t>
        </is>
      </c>
      <c r="H525" s="19" t="inlineStr">
        <is>
          <t>tier2</t>
        </is>
      </c>
    </row>
    <row r="526">
      <c r="A526" s="18" t="inlineStr">
        <is>
          <t>F00050-05-000-04</t>
        </is>
      </c>
      <c r="B526" s="19" t="inlineStr">
        <is>
          <t>Ward</t>
        </is>
      </c>
      <c r="C526" s="20" t="n"/>
      <c r="D526" s="19" t="inlineStr">
        <is>
          <t>Limited (see doc)</t>
        </is>
      </c>
      <c r="E526" s="20" t="n">
        <v>1500000</v>
      </c>
      <c r="F526" s="19" t="n">
        <v>0</v>
      </c>
      <c r="G526" s="19" t="inlineStr">
        <is>
          <t>Capped (see doc)</t>
        </is>
      </c>
      <c r="H526" s="19" t="inlineStr">
        <is>
          <t>tier2</t>
        </is>
      </c>
    </row>
    <row r="527">
      <c r="A527" s="18" t="inlineStr">
        <is>
          <t>F00050-14-000-01</t>
        </is>
      </c>
      <c r="B527" s="19" t="inlineStr">
        <is>
          <t>Ward</t>
        </is>
      </c>
      <c r="C527" s="20" t="n"/>
      <c r="D527" s="19" t="inlineStr">
        <is>
          <t>Limited (see doc)</t>
        </is>
      </c>
      <c r="E527" s="20" t="n">
        <v>1500000</v>
      </c>
      <c r="F527" s="19" t="n">
        <v>0</v>
      </c>
      <c r="G527" s="19" t="inlineStr">
        <is>
          <t>Capped (see doc)</t>
        </is>
      </c>
      <c r="H527" s="19" t="inlineStr">
        <is>
          <t>tier2</t>
        </is>
      </c>
    </row>
    <row r="528">
      <c r="A528" s="18" t="inlineStr">
        <is>
          <t>F00050-06-000-04</t>
        </is>
      </c>
      <c r="B528" s="19" t="inlineStr">
        <is>
          <t>Ward</t>
        </is>
      </c>
      <c r="C528" s="20" t="n"/>
      <c r="D528" s="19" t="inlineStr">
        <is>
          <t>Limited (see doc)</t>
        </is>
      </c>
      <c r="E528" s="20" t="n">
        <v>1500000</v>
      </c>
      <c r="F528" s="19" t="n">
        <v>0</v>
      </c>
      <c r="G528" s="19" t="inlineStr">
        <is>
          <t>Capped (see doc)</t>
        </is>
      </c>
      <c r="H528" s="19" t="inlineStr">
        <is>
          <t>tier2</t>
        </is>
      </c>
    </row>
    <row r="529">
      <c r="A529" s="18" t="inlineStr">
        <is>
          <t>F00050-15-000-01</t>
        </is>
      </c>
      <c r="B529" s="19" t="inlineStr">
        <is>
          <t>Ward</t>
        </is>
      </c>
      <c r="C529" s="20" t="n"/>
      <c r="D529" s="19" t="inlineStr">
        <is>
          <t>Limited (see doc)</t>
        </is>
      </c>
      <c r="E529" s="20" t="n">
        <v>1500000</v>
      </c>
      <c r="F529" s="19" t="n">
        <v>0</v>
      </c>
      <c r="G529" s="19" t="inlineStr">
        <is>
          <t>Capped (see doc)</t>
        </is>
      </c>
      <c r="H529" s="19" t="inlineStr">
        <is>
          <t>tier2</t>
        </is>
      </c>
    </row>
    <row r="530">
      <c r="A530" s="18" t="inlineStr">
        <is>
          <t>S00018-01-000-02</t>
        </is>
      </c>
      <c r="B530" s="19" t="inlineStr">
        <is>
          <t>No restriction</t>
        </is>
      </c>
      <c r="C530" s="20" t="n">
        <v>0</v>
      </c>
      <c r="D530" s="19" t="inlineStr">
        <is>
          <t>Worldwide</t>
        </is>
      </c>
      <c r="E530" s="20" t="n">
        <v>420000</v>
      </c>
      <c r="F530" s="19" t="n">
        <v>30</v>
      </c>
      <c r="G530" s="19" t="inlineStr">
        <is>
          <t>None</t>
        </is>
      </c>
      <c r="H530" s="19" t="inlineStr">
        <is>
          <t>tier1</t>
        </is>
      </c>
    </row>
    <row r="531">
      <c r="A531" s="18" t="inlineStr">
        <is>
          <t>F00026-01-000-03</t>
        </is>
      </c>
      <c r="B531" s="19" t="inlineStr">
        <is>
          <t>No restriction</t>
        </is>
      </c>
      <c r="C531" s="20" t="n"/>
      <c r="D531" s="19" t="inlineStr">
        <is>
          <t>Worldwide</t>
        </is>
      </c>
      <c r="E531" s="20" t="n">
        <v>500000</v>
      </c>
      <c r="F531" s="19" t="n">
        <v>30</v>
      </c>
      <c r="G531" s="19" t="inlineStr">
        <is>
          <t>None</t>
        </is>
      </c>
      <c r="H531" s="19" t="inlineStr">
        <is>
          <t>tier1</t>
        </is>
      </c>
    </row>
    <row r="532">
      <c r="A532" s="18" t="inlineStr">
        <is>
          <t>F00026-01-001-03</t>
        </is>
      </c>
      <c r="B532" s="19" t="inlineStr">
        <is>
          <t>No restriction</t>
        </is>
      </c>
      <c r="C532" s="20" t="n"/>
      <c r="D532" s="19" t="inlineStr">
        <is>
          <t>Worldwide</t>
        </is>
      </c>
      <c r="E532" s="20" t="n">
        <v>800000</v>
      </c>
      <c r="F532" s="19" t="n">
        <v>30</v>
      </c>
      <c r="G532" s="19" t="inlineStr">
        <is>
          <t>None</t>
        </is>
      </c>
      <c r="H532" s="19" t="inlineStr">
        <is>
          <t>tier1</t>
        </is>
      </c>
    </row>
    <row r="533">
      <c r="A533" s="18" t="inlineStr">
        <is>
          <t>F00066-01-000-01</t>
        </is>
      </c>
      <c r="B533" s="19" t="inlineStr">
        <is>
          <t>Ward</t>
        </is>
      </c>
      <c r="C533" s="20" t="n"/>
      <c r="D533" s="19" t="inlineStr">
        <is>
          <t>Limited (see doc)</t>
        </is>
      </c>
      <c r="E533" s="20" t="n">
        <v>5000000</v>
      </c>
      <c r="F533" s="19" t="n"/>
      <c r="G533" s="19" t="inlineStr">
        <is>
          <t>Capped (see doc)</t>
        </is>
      </c>
      <c r="H533" s="19" t="inlineStr">
        <is>
          <t>tier2</t>
        </is>
      </c>
    </row>
    <row r="534">
      <c r="A534" s="18" t="inlineStr">
        <is>
          <t>F00066-02-000-01</t>
        </is>
      </c>
      <c r="B534" s="19" t="inlineStr">
        <is>
          <t>Ward</t>
        </is>
      </c>
      <c r="C534" s="20" t="n"/>
      <c r="D534" s="19" t="inlineStr">
        <is>
          <t>Limited (see doc)</t>
        </is>
      </c>
      <c r="E534" s="20" t="n">
        <v>5000000</v>
      </c>
      <c r="F534" s="19" t="n"/>
      <c r="G534" s="19" t="inlineStr">
        <is>
          <t>Capped (see doc)</t>
        </is>
      </c>
      <c r="H534" s="19" t="inlineStr">
        <is>
          <t>tier2</t>
        </is>
      </c>
    </row>
    <row r="535">
      <c r="A535" s="18" t="inlineStr">
        <is>
          <t>F00066-03-000-01</t>
        </is>
      </c>
      <c r="B535" s="19" t="inlineStr">
        <is>
          <t>Ward</t>
        </is>
      </c>
      <c r="C535" s="20" t="n"/>
      <c r="D535" s="19" t="inlineStr">
        <is>
          <t>Limited (see doc)</t>
        </is>
      </c>
      <c r="E535" s="20" t="n">
        <v>5000000</v>
      </c>
      <c r="F535" s="19" t="n"/>
      <c r="G535" s="19" t="inlineStr">
        <is>
          <t>Capped (see doc)</t>
        </is>
      </c>
      <c r="H535" s="19" t="inlineStr">
        <is>
          <t>tier2</t>
        </is>
      </c>
    </row>
    <row r="536">
      <c r="A536" s="18" t="inlineStr">
        <is>
          <t>F00066-04-000-01</t>
        </is>
      </c>
      <c r="B536" s="19" t="inlineStr">
        <is>
          <t>Ward</t>
        </is>
      </c>
      <c r="C536" s="20" t="n"/>
      <c r="D536" s="19" t="inlineStr">
        <is>
          <t>Limited (see doc)</t>
        </is>
      </c>
      <c r="E536" s="20" t="n">
        <v>5000000</v>
      </c>
      <c r="F536" s="19" t="n"/>
      <c r="G536" s="19" t="inlineStr">
        <is>
          <t>Capped (see doc)</t>
        </is>
      </c>
      <c r="H536" s="19" t="inlineStr">
        <is>
          <t>tier2</t>
        </is>
      </c>
    </row>
    <row r="537">
      <c r="A537" s="18" t="inlineStr">
        <is>
          <t>F00063-01-000-01</t>
        </is>
      </c>
      <c r="B537" s="19" t="inlineStr">
        <is>
          <t>Ward</t>
        </is>
      </c>
      <c r="C537" s="20" t="n"/>
      <c r="D537" s="19" t="inlineStr">
        <is>
          <t>Limited (see doc)</t>
        </is>
      </c>
      <c r="E537" s="20" t="n">
        <v>10000000</v>
      </c>
      <c r="F537" s="19" t="n"/>
      <c r="G537" s="19" t="inlineStr">
        <is>
          <t>Capped (see doc)</t>
        </is>
      </c>
      <c r="H537" s="19" t="inlineStr">
        <is>
          <t>tier2</t>
        </is>
      </c>
    </row>
    <row r="538">
      <c r="A538" s="18" t="inlineStr">
        <is>
          <t>F00063-02-000-01</t>
        </is>
      </c>
      <c r="B538" s="19" t="inlineStr">
        <is>
          <t>Ward</t>
        </is>
      </c>
      <c r="C538" s="20" t="n"/>
      <c r="D538" s="19" t="inlineStr">
        <is>
          <t>Limited (see doc)</t>
        </is>
      </c>
      <c r="E538" s="20" t="n">
        <v>10000000</v>
      </c>
      <c r="F538" s="19" t="n"/>
      <c r="G538" s="19" t="inlineStr">
        <is>
          <t>Capped (see doc)</t>
        </is>
      </c>
      <c r="H538" s="19" t="inlineStr">
        <is>
          <t>tier2</t>
        </is>
      </c>
    </row>
    <row r="539">
      <c r="A539" s="18" t="inlineStr">
        <is>
          <t>F00063-03-000-01</t>
        </is>
      </c>
      <c r="B539" s="19" t="inlineStr">
        <is>
          <t>Ward</t>
        </is>
      </c>
      <c r="C539" s="20" t="n"/>
      <c r="D539" s="19" t="inlineStr">
        <is>
          <t>Limited (see doc)</t>
        </is>
      </c>
      <c r="E539" s="20" t="n">
        <v>10000000</v>
      </c>
      <c r="F539" s="19" t="n"/>
      <c r="G539" s="19" t="inlineStr">
        <is>
          <t>Capped (see doc)</t>
        </is>
      </c>
      <c r="H539" s="19" t="inlineStr">
        <is>
          <t>tier2</t>
        </is>
      </c>
    </row>
    <row r="540">
      <c r="A540" s="18" t="inlineStr">
        <is>
          <t>F00063-04-000-01</t>
        </is>
      </c>
      <c r="B540" s="19" t="inlineStr">
        <is>
          <t>Ward</t>
        </is>
      </c>
      <c r="C540" s="20" t="n"/>
      <c r="D540" s="19" t="inlineStr">
        <is>
          <t>Limited (see doc)</t>
        </is>
      </c>
      <c r="E540" s="20" t="n">
        <v>10000000</v>
      </c>
      <c r="F540" s="19" t="n"/>
      <c r="G540" s="19" t="inlineStr">
        <is>
          <t>Capped (see doc)</t>
        </is>
      </c>
      <c r="H540" s="19" t="inlineStr">
        <is>
          <t>tier2</t>
        </is>
      </c>
    </row>
    <row r="541">
      <c r="A541" s="18" t="inlineStr">
        <is>
          <t>F00042-02-000-02</t>
        </is>
      </c>
      <c r="B541" s="19" t="inlineStr">
        <is>
          <t>No restriction</t>
        </is>
      </c>
      <c r="C541" s="20" t="n"/>
      <c r="D541" s="19" t="inlineStr">
        <is>
          <t>Worldwide</t>
        </is>
      </c>
      <c r="E541" s="20" t="n">
        <v>800000</v>
      </c>
      <c r="F541" s="19" t="n">
        <v>30</v>
      </c>
      <c r="G541" s="19" t="inlineStr">
        <is>
          <t>None</t>
        </is>
      </c>
      <c r="H541" s="19" t="inlineStr">
        <is>
          <t>tier1</t>
        </is>
      </c>
    </row>
    <row r="542">
      <c r="A542" s="18" t="inlineStr">
        <is>
          <t>F00042-03-000-02</t>
        </is>
      </c>
      <c r="B542" s="19" t="inlineStr">
        <is>
          <t>No restriction</t>
        </is>
      </c>
      <c r="C542" s="20" t="n"/>
      <c r="D542" s="19" t="inlineStr">
        <is>
          <t>Worldwide</t>
        </is>
      </c>
      <c r="E542" s="20" t="n">
        <v>1200000</v>
      </c>
      <c r="F542" s="19" t="n">
        <v>30</v>
      </c>
      <c r="G542" s="19" t="inlineStr">
        <is>
          <t>None</t>
        </is>
      </c>
      <c r="H542" s="19" t="inlineStr">
        <is>
          <t>tier1</t>
        </is>
      </c>
    </row>
    <row r="543">
      <c r="A543" s="18" t="inlineStr">
        <is>
          <t>F00042-01-000-02</t>
        </is>
      </c>
      <c r="B543" s="19" t="inlineStr">
        <is>
          <t>No restriction</t>
        </is>
      </c>
      <c r="C543" s="20" t="n"/>
      <c r="D543" s="19" t="inlineStr">
        <is>
          <t>Worldwide</t>
        </is>
      </c>
      <c r="E543" s="20" t="n">
        <v>600000</v>
      </c>
      <c r="F543" s="19" t="n">
        <v>30</v>
      </c>
      <c r="G543" s="19" t="inlineStr">
        <is>
          <t>None</t>
        </is>
      </c>
      <c r="H543" s="19" t="inlineStr">
        <is>
          <t>tier1</t>
        </is>
      </c>
    </row>
    <row r="544">
      <c r="A544" s="18" t="inlineStr">
        <is>
          <t>S00040-01-000-02</t>
        </is>
      </c>
      <c r="B544" s="19" t="inlineStr">
        <is>
          <t>No restriction</t>
        </is>
      </c>
      <c r="C544" s="20" t="n">
        <v>0</v>
      </c>
      <c r="D544" s="19" t="inlineStr">
        <is>
          <t>Worldwide</t>
        </is>
      </c>
      <c r="E544" s="20" t="n">
        <v>420000</v>
      </c>
      <c r="F544" s="19" t="n">
        <v>30</v>
      </c>
      <c r="G544" s="19" t="inlineStr">
        <is>
          <t>None</t>
        </is>
      </c>
      <c r="H544" s="19" t="inlineStr">
        <is>
          <t>tier1</t>
        </is>
      </c>
    </row>
    <row r="545">
      <c r="A545" s="18" t="inlineStr">
        <is>
          <t>S00025-01-000-02</t>
        </is>
      </c>
      <c r="B545" s="19" t="inlineStr">
        <is>
          <t>No restriction</t>
        </is>
      </c>
      <c r="C545" s="20" t="n">
        <v>0</v>
      </c>
      <c r="D545" s="19" t="inlineStr">
        <is>
          <t>Worldwide</t>
        </is>
      </c>
      <c r="E545" s="20" t="n">
        <v>420000</v>
      </c>
      <c r="F545" s="19" t="n">
        <v>30</v>
      </c>
      <c r="G545" s="19" t="inlineStr">
        <is>
          <t>None</t>
        </is>
      </c>
      <c r="H545" s="19" t="inlineStr">
        <is>
          <t>tier1</t>
        </is>
      </c>
    </row>
    <row r="546">
      <c r="A546" s="18" t="inlineStr">
        <is>
          <t>F00020-01-000-03</t>
        </is>
      </c>
      <c r="B546" s="19" t="inlineStr">
        <is>
          <t>No restriction</t>
        </is>
      </c>
      <c r="C546" s="20" t="n"/>
      <c r="D546" s="19" t="inlineStr">
        <is>
          <t>Worldwide</t>
        </is>
      </c>
      <c r="E546" s="20" t="n">
        <v>600000</v>
      </c>
      <c r="F546" s="19" t="n">
        <v>30</v>
      </c>
      <c r="G546" s="19" t="inlineStr">
        <is>
          <t>None</t>
        </is>
      </c>
      <c r="H546" s="19" t="inlineStr">
        <is>
          <t>tier1</t>
        </is>
      </c>
    </row>
    <row r="547">
      <c r="A547" s="18" t="inlineStr">
        <is>
          <t>F00020-01-001-03</t>
        </is>
      </c>
      <c r="B547" s="19" t="inlineStr">
        <is>
          <t>No restriction</t>
        </is>
      </c>
      <c r="C547" s="20" t="n"/>
      <c r="D547" s="19" t="inlineStr">
        <is>
          <t>Worldwide</t>
        </is>
      </c>
      <c r="E547" s="20" t="n">
        <v>600000</v>
      </c>
      <c r="F547" s="19" t="n">
        <v>30</v>
      </c>
      <c r="G547" s="19" t="inlineStr">
        <is>
          <t>None</t>
        </is>
      </c>
      <c r="H547" s="19" t="inlineStr">
        <is>
          <t>tier1</t>
        </is>
      </c>
    </row>
    <row r="548">
      <c r="A548" s="18" t="inlineStr">
        <is>
          <t>F00020-02-000-03</t>
        </is>
      </c>
      <c r="B548" s="19" t="inlineStr">
        <is>
          <t>No restriction</t>
        </is>
      </c>
      <c r="C548" s="20" t="n"/>
      <c r="D548" s="19" t="inlineStr">
        <is>
          <t>Worldwide</t>
        </is>
      </c>
      <c r="E548" s="20" t="n">
        <v>850000</v>
      </c>
      <c r="F548" s="19" t="n">
        <v>30</v>
      </c>
      <c r="G548" s="19" t="inlineStr">
        <is>
          <t>None</t>
        </is>
      </c>
      <c r="H548" s="19" t="inlineStr">
        <is>
          <t>tier1</t>
        </is>
      </c>
    </row>
    <row r="549">
      <c r="A549" s="18" t="inlineStr">
        <is>
          <t>F00020-02-001-03</t>
        </is>
      </c>
      <c r="B549" s="19" t="inlineStr">
        <is>
          <t>No restriction</t>
        </is>
      </c>
      <c r="C549" s="20" t="n"/>
      <c r="D549" s="19" t="inlineStr">
        <is>
          <t>Worldwide</t>
        </is>
      </c>
      <c r="E549" s="20" t="n">
        <v>850000</v>
      </c>
      <c r="F549" s="19" t="n">
        <v>30</v>
      </c>
      <c r="G549" s="19" t="inlineStr">
        <is>
          <t>None</t>
        </is>
      </c>
      <c r="H549" s="19" t="inlineStr">
        <is>
          <t>tier1</t>
        </is>
      </c>
    </row>
    <row r="550">
      <c r="A550" s="18" t="inlineStr">
        <is>
          <t>F00020-03-000-03</t>
        </is>
      </c>
      <c r="B550" s="19" t="inlineStr">
        <is>
          <t>No restriction</t>
        </is>
      </c>
      <c r="C550" s="20" t="n"/>
      <c r="D550" s="19" t="inlineStr">
        <is>
          <t>Worldwide</t>
        </is>
      </c>
      <c r="E550" s="20" t="n">
        <v>1350000</v>
      </c>
      <c r="F550" s="19" t="n">
        <v>30</v>
      </c>
      <c r="G550" s="19" t="inlineStr">
        <is>
          <t>None</t>
        </is>
      </c>
      <c r="H550" s="19" t="inlineStr">
        <is>
          <t>tier1</t>
        </is>
      </c>
    </row>
    <row r="551">
      <c r="A551" s="18" t="inlineStr">
        <is>
          <t>F00020-03-001-03</t>
        </is>
      </c>
      <c r="B551" s="19" t="inlineStr">
        <is>
          <t>No restriction</t>
        </is>
      </c>
      <c r="C551" s="20" t="n"/>
      <c r="D551" s="19" t="inlineStr">
        <is>
          <t>Worldwide</t>
        </is>
      </c>
      <c r="E551" s="20" t="n">
        <v>1350000</v>
      </c>
      <c r="F551" s="19" t="n">
        <v>30</v>
      </c>
      <c r="G551" s="19" t="inlineStr">
        <is>
          <t>None</t>
        </is>
      </c>
      <c r="H551" s="19" t="inlineStr">
        <is>
          <t>tier1</t>
        </is>
      </c>
    </row>
    <row r="552">
      <c r="A552" s="18" t="inlineStr">
        <is>
          <t>F00020-04-000-03</t>
        </is>
      </c>
      <c r="B552" s="19" t="inlineStr">
        <is>
          <t>No restriction</t>
        </is>
      </c>
      <c r="C552" s="20" t="n"/>
      <c r="D552" s="19" t="inlineStr">
        <is>
          <t>Worldwide</t>
        </is>
      </c>
      <c r="E552" s="20" t="n">
        <v>2000000</v>
      </c>
      <c r="F552" s="19" t="n">
        <v>30</v>
      </c>
      <c r="G552" s="19" t="inlineStr">
        <is>
          <t>None</t>
        </is>
      </c>
      <c r="H552" s="19" t="inlineStr">
        <is>
          <t>tier1</t>
        </is>
      </c>
    </row>
    <row r="553">
      <c r="A553" s="18" t="inlineStr">
        <is>
          <t>F00020-04-001-03</t>
        </is>
      </c>
      <c r="B553" s="19" t="inlineStr">
        <is>
          <t>No restriction</t>
        </is>
      </c>
      <c r="C553" s="20" t="n"/>
      <c r="D553" s="19" t="inlineStr">
        <is>
          <t>Worldwide</t>
        </is>
      </c>
      <c r="E553" s="20" t="n">
        <v>2000000</v>
      </c>
      <c r="F553" s="19" t="n">
        <v>30</v>
      </c>
      <c r="G553" s="19" t="inlineStr">
        <is>
          <t>None</t>
        </is>
      </c>
      <c r="H553" s="19" t="inlineStr">
        <is>
          <t>tier1</t>
        </is>
      </c>
    </row>
    <row r="554">
      <c r="A554" s="18" t="inlineStr">
        <is>
          <t>F00020-05-000-01</t>
        </is>
      </c>
      <c r="B554" s="19" t="inlineStr">
        <is>
          <t>No restriction</t>
        </is>
      </c>
      <c r="C554" s="20" t="n"/>
      <c r="D554" s="19" t="inlineStr">
        <is>
          <t>Worldwide</t>
        </is>
      </c>
      <c r="E554" s="20" t="n">
        <v>550000</v>
      </c>
      <c r="F554" s="19" t="n">
        <v>30</v>
      </c>
      <c r="G554" s="19" t="inlineStr">
        <is>
          <t>None</t>
        </is>
      </c>
      <c r="H554" s="19" t="inlineStr">
        <is>
          <t>tier1</t>
        </is>
      </c>
    </row>
    <row r="555">
      <c r="A555" s="18" t="inlineStr">
        <is>
          <t>F00020-05-001-01</t>
        </is>
      </c>
      <c r="B555" s="19" t="inlineStr">
        <is>
          <t>No restriction</t>
        </is>
      </c>
      <c r="C555" s="20" t="n"/>
      <c r="D555" s="19" t="inlineStr">
        <is>
          <t>Worldwide</t>
        </is>
      </c>
      <c r="E555" s="20" t="n">
        <v>550000</v>
      </c>
      <c r="F555" s="19" t="n">
        <v>30</v>
      </c>
      <c r="G555" s="19" t="inlineStr">
        <is>
          <t>None</t>
        </is>
      </c>
      <c r="H555" s="19" t="inlineStr">
        <is>
          <t>tier1</t>
        </is>
      </c>
    </row>
    <row r="556">
      <c r="A556" s="18" t="inlineStr">
        <is>
          <t>F00065-01-000-02</t>
        </is>
      </c>
      <c r="B556" s="19" t="inlineStr">
        <is>
          <t>Ward</t>
        </is>
      </c>
      <c r="C556" s="20" t="n"/>
      <c r="D556" s="19" t="inlineStr">
        <is>
          <t>Limited (see doc)</t>
        </is>
      </c>
      <c r="E556" s="20" t="n">
        <v>12000000</v>
      </c>
      <c r="F556" s="19" t="n">
        <v>0</v>
      </c>
      <c r="G556" s="19" t="inlineStr">
        <is>
          <t>Capped (see doc)</t>
        </is>
      </c>
      <c r="H556" s="19" t="inlineStr">
        <is>
          <t>tier2</t>
        </is>
      </c>
    </row>
    <row r="557">
      <c r="A557" s="18" t="inlineStr">
        <is>
          <t>F00065-04-000-02</t>
        </is>
      </c>
      <c r="B557" s="19" t="inlineStr">
        <is>
          <t>Ward</t>
        </is>
      </c>
      <c r="C557" s="20" t="n"/>
      <c r="D557" s="19" t="inlineStr">
        <is>
          <t>Limited (see doc)</t>
        </is>
      </c>
      <c r="E557" s="20" t="n">
        <v>12000000</v>
      </c>
      <c r="F557" s="19" t="n">
        <v>0</v>
      </c>
      <c r="G557" s="19" t="inlineStr">
        <is>
          <t>Capped (see doc)</t>
        </is>
      </c>
      <c r="H557" s="19" t="inlineStr">
        <is>
          <t>tier2</t>
        </is>
      </c>
    </row>
    <row r="558">
      <c r="A558" s="18" t="inlineStr">
        <is>
          <t>F00065-02-000-02</t>
        </is>
      </c>
      <c r="B558" s="19" t="inlineStr">
        <is>
          <t>Ward</t>
        </is>
      </c>
      <c r="C558" s="20" t="n"/>
      <c r="D558" s="19" t="inlineStr">
        <is>
          <t>Limited (see doc)</t>
        </is>
      </c>
      <c r="E558" s="20" t="n">
        <v>12000000</v>
      </c>
      <c r="F558" s="19" t="n">
        <v>0</v>
      </c>
      <c r="G558" s="19" t="inlineStr">
        <is>
          <t>Capped (see doc)</t>
        </is>
      </c>
      <c r="H558" s="19" t="inlineStr">
        <is>
          <t>tier2</t>
        </is>
      </c>
    </row>
    <row r="559">
      <c r="A559" s="18" t="inlineStr">
        <is>
          <t>F00065-03-000-02</t>
        </is>
      </c>
      <c r="B559" s="19" t="inlineStr">
        <is>
          <t>Ward</t>
        </is>
      </c>
      <c r="C559" s="20" t="n"/>
      <c r="D559" s="19" t="inlineStr">
        <is>
          <t>Limited (see doc)</t>
        </is>
      </c>
      <c r="E559" s="20" t="n">
        <v>12000000</v>
      </c>
      <c r="F559" s="19" t="n">
        <v>0</v>
      </c>
      <c r="G559" s="19" t="inlineStr">
        <is>
          <t>Capped (see doc)</t>
        </is>
      </c>
      <c r="H559" s="19" t="inlineStr">
        <is>
          <t>tier2</t>
        </is>
      </c>
    </row>
    <row r="560">
      <c r="A560" s="18" t="inlineStr">
        <is>
          <t>F00080-01-000-01</t>
        </is>
      </c>
      <c r="B560" s="19" t="inlineStr">
        <is>
          <t>No restriction</t>
        </is>
      </c>
      <c r="C560" s="20" t="n"/>
      <c r="D560" s="19" t="inlineStr">
        <is>
          <t>Worldwide</t>
        </is>
      </c>
      <c r="E560" s="20" t="n">
        <v>550000</v>
      </c>
      <c r="F560" s="19" t="n">
        <v>30</v>
      </c>
      <c r="G560" s="19" t="inlineStr">
        <is>
          <t>None</t>
        </is>
      </c>
      <c r="H560" s="19" t="inlineStr">
        <is>
          <t>tier1</t>
        </is>
      </c>
    </row>
    <row r="561">
      <c r="A561" s="18" t="inlineStr">
        <is>
          <t>F00080-02-000-01</t>
        </is>
      </c>
      <c r="B561" s="19" t="inlineStr">
        <is>
          <t>No restriction</t>
        </is>
      </c>
      <c r="C561" s="20" t="n"/>
      <c r="D561" s="19" t="inlineStr">
        <is>
          <t>Worldwide</t>
        </is>
      </c>
      <c r="E561" s="20" t="n">
        <v>600000</v>
      </c>
      <c r="F561" s="19" t="n">
        <v>30</v>
      </c>
      <c r="G561" s="19" t="inlineStr">
        <is>
          <t>None</t>
        </is>
      </c>
      <c r="H561" s="19" t="inlineStr">
        <is>
          <t>tier1</t>
        </is>
      </c>
    </row>
    <row r="562">
      <c r="A562" s="18" t="inlineStr">
        <is>
          <t>F00080-01-001-01</t>
        </is>
      </c>
      <c r="B562" s="19" t="inlineStr">
        <is>
          <t>No restriction</t>
        </is>
      </c>
      <c r="C562" s="20" t="n"/>
      <c r="D562" s="19" t="inlineStr">
        <is>
          <t>Worldwide</t>
        </is>
      </c>
      <c r="E562" s="20" t="n">
        <v>550000</v>
      </c>
      <c r="F562" s="19" t="n">
        <v>30</v>
      </c>
      <c r="G562" s="19" t="inlineStr">
        <is>
          <t>None</t>
        </is>
      </c>
      <c r="H562" s="19" t="inlineStr">
        <is>
          <t>tier1</t>
        </is>
      </c>
    </row>
    <row r="563">
      <c r="A563" s="18" t="inlineStr">
        <is>
          <t>F00080-02-001-01</t>
        </is>
      </c>
      <c r="B563" s="19" t="inlineStr">
        <is>
          <t>No restriction</t>
        </is>
      </c>
      <c r="C563" s="20" t="n"/>
      <c r="D563" s="19" t="inlineStr">
        <is>
          <t>Worldwide</t>
        </is>
      </c>
      <c r="E563" s="20" t="n">
        <v>600000</v>
      </c>
      <c r="F563" s="19" t="n">
        <v>30</v>
      </c>
      <c r="G563" s="19" t="inlineStr">
        <is>
          <t>None</t>
        </is>
      </c>
      <c r="H563" s="19" t="inlineStr">
        <is>
          <t>tier1</t>
        </is>
      </c>
    </row>
    <row r="564">
      <c r="A564" s="18" t="inlineStr">
        <is>
          <t>F00080-03-000-01</t>
        </is>
      </c>
      <c r="B564" s="19" t="inlineStr">
        <is>
          <t>No restriction</t>
        </is>
      </c>
      <c r="C564" s="20" t="n"/>
      <c r="D564" s="19" t="inlineStr">
        <is>
          <t>Worldwide</t>
        </is>
      </c>
      <c r="E564" s="20" t="n">
        <v>850000</v>
      </c>
      <c r="F564" s="19" t="n">
        <v>30</v>
      </c>
      <c r="G564" s="19" t="inlineStr">
        <is>
          <t>None</t>
        </is>
      </c>
      <c r="H564" s="19" t="inlineStr">
        <is>
          <t>tier1</t>
        </is>
      </c>
    </row>
    <row r="565">
      <c r="A565" s="18" t="inlineStr">
        <is>
          <t>F00080-03-001-01</t>
        </is>
      </c>
      <c r="B565" s="19" t="inlineStr">
        <is>
          <t>No restriction</t>
        </is>
      </c>
      <c r="C565" s="20" t="n"/>
      <c r="D565" s="19" t="inlineStr">
        <is>
          <t>Worldwide</t>
        </is>
      </c>
      <c r="E565" s="20" t="n">
        <v>850000</v>
      </c>
      <c r="F565" s="19" t="n">
        <v>30</v>
      </c>
      <c r="G565" s="19" t="inlineStr">
        <is>
          <t>None</t>
        </is>
      </c>
      <c r="H565" s="19" t="inlineStr">
        <is>
          <t>tier1</t>
        </is>
      </c>
    </row>
    <row r="566">
      <c r="A566" s="18" t="inlineStr">
        <is>
          <t>F00080-04-000-01</t>
        </is>
      </c>
      <c r="B566" s="19" t="inlineStr">
        <is>
          <t>No restriction</t>
        </is>
      </c>
      <c r="C566" s="20" t="n"/>
      <c r="D566" s="19" t="inlineStr">
        <is>
          <t>Worldwide</t>
        </is>
      </c>
      <c r="E566" s="20" t="n">
        <v>2000000</v>
      </c>
      <c r="F566" s="19" t="n">
        <v>30</v>
      </c>
      <c r="G566" s="19" t="inlineStr">
        <is>
          <t>None</t>
        </is>
      </c>
      <c r="H566" s="19" t="inlineStr">
        <is>
          <t>tier1</t>
        </is>
      </c>
    </row>
    <row r="567">
      <c r="A567" s="18" t="inlineStr">
        <is>
          <t>F00080-04-001-01</t>
        </is>
      </c>
      <c r="B567" s="19" t="inlineStr">
        <is>
          <t>No restriction</t>
        </is>
      </c>
      <c r="C567" s="20" t="n"/>
      <c r="D567" s="19" t="inlineStr">
        <is>
          <t>Worldwide</t>
        </is>
      </c>
      <c r="E567" s="20" t="n">
        <v>2000000</v>
      </c>
      <c r="F567" s="19" t="n">
        <v>30</v>
      </c>
      <c r="G567" s="19" t="inlineStr">
        <is>
          <t>None</t>
        </is>
      </c>
      <c r="H567" s="19" t="inlineStr">
        <is>
          <t>tier1</t>
        </is>
      </c>
    </row>
    <row r="568">
      <c r="A568" s="18" t="inlineStr">
        <is>
          <t>S00045-01-000-01</t>
        </is>
      </c>
      <c r="B568" s="19" t="inlineStr">
        <is>
          <t>No restriction</t>
        </is>
      </c>
      <c r="C568" s="20" t="n">
        <v>0</v>
      </c>
      <c r="D568" s="19" t="inlineStr">
        <is>
          <t>Worldwide</t>
        </is>
      </c>
      <c r="E568" s="20" t="n">
        <v>420000</v>
      </c>
      <c r="F568" s="19" t="n">
        <v>30</v>
      </c>
      <c r="G568" s="19" t="inlineStr">
        <is>
          <t>None</t>
        </is>
      </c>
      <c r="H568" s="19" t="inlineStr">
        <is>
          <t>tier1</t>
        </is>
      </c>
    </row>
    <row r="569">
      <c r="A569" s="18" t="inlineStr">
        <is>
          <t>F00036-01-000-02</t>
        </is>
      </c>
      <c r="B569" s="19" t="inlineStr">
        <is>
          <t>Ward</t>
        </is>
      </c>
      <c r="C569" s="20" t="n"/>
      <c r="D569" s="19" t="inlineStr">
        <is>
          <t>Limited (see doc)</t>
        </is>
      </c>
      <c r="E569" s="20" t="n">
        <v>6000000</v>
      </c>
      <c r="F569" s="19" t="n">
        <v>30</v>
      </c>
      <c r="G569" s="19" t="inlineStr">
        <is>
          <t>Capped (see doc)</t>
        </is>
      </c>
      <c r="H569" s="19" t="inlineStr">
        <is>
          <t>tier2</t>
        </is>
      </c>
    </row>
    <row r="570">
      <c r="A570" s="18" t="inlineStr">
        <is>
          <t>F00036-05-000-02</t>
        </is>
      </c>
      <c r="B570" s="19" t="inlineStr">
        <is>
          <t>Ward</t>
        </is>
      </c>
      <c r="C570" s="20" t="n"/>
      <c r="D570" s="19" t="inlineStr">
        <is>
          <t>Limited (see doc)</t>
        </is>
      </c>
      <c r="E570" s="20" t="n">
        <v>6000000</v>
      </c>
      <c r="F570" s="19" t="n">
        <v>30</v>
      </c>
      <c r="G570" s="19" t="inlineStr">
        <is>
          <t>Capped (see doc)</t>
        </is>
      </c>
      <c r="H570" s="19" t="inlineStr">
        <is>
          <t>tier2</t>
        </is>
      </c>
    </row>
    <row r="571">
      <c r="A571" s="18" t="inlineStr">
        <is>
          <t>F00036-04-000-02</t>
        </is>
      </c>
      <c r="B571" s="19" t="inlineStr">
        <is>
          <t>Ward</t>
        </is>
      </c>
      <c r="C571" s="20" t="n"/>
      <c r="D571" s="19" t="inlineStr">
        <is>
          <t>Limited (see doc)</t>
        </is>
      </c>
      <c r="E571" s="20" t="n">
        <v>6000000</v>
      </c>
      <c r="F571" s="19" t="n">
        <v>30</v>
      </c>
      <c r="G571" s="19" t="inlineStr">
        <is>
          <t>Capped (see doc)</t>
        </is>
      </c>
      <c r="H571" s="19" t="inlineStr">
        <is>
          <t>tier2</t>
        </is>
      </c>
    </row>
    <row r="572">
      <c r="A572" s="18" t="inlineStr">
        <is>
          <t>F00036-08-000-02</t>
        </is>
      </c>
      <c r="B572" s="19" t="inlineStr">
        <is>
          <t>Ward</t>
        </is>
      </c>
      <c r="C572" s="20" t="n"/>
      <c r="D572" s="19" t="inlineStr">
        <is>
          <t>Limited (see doc)</t>
        </is>
      </c>
      <c r="E572" s="20" t="n">
        <v>6000000</v>
      </c>
      <c r="F572" s="19" t="n">
        <v>30</v>
      </c>
      <c r="G572" s="19" t="inlineStr">
        <is>
          <t>Capped (see doc)</t>
        </is>
      </c>
      <c r="H572" s="19" t="inlineStr">
        <is>
          <t>tier2</t>
        </is>
      </c>
    </row>
    <row r="573">
      <c r="A573" s="18" t="inlineStr">
        <is>
          <t>F00036-02-000-02</t>
        </is>
      </c>
      <c r="B573" s="19" t="inlineStr">
        <is>
          <t>Ward</t>
        </is>
      </c>
      <c r="C573" s="20" t="n"/>
      <c r="D573" s="19" t="inlineStr">
        <is>
          <t>Limited (see doc)</t>
        </is>
      </c>
      <c r="E573" s="20" t="n">
        <v>6000000</v>
      </c>
      <c r="F573" s="19" t="n">
        <v>30</v>
      </c>
      <c r="G573" s="19" t="inlineStr">
        <is>
          <t>Capped (see doc)</t>
        </is>
      </c>
      <c r="H573" s="19" t="inlineStr">
        <is>
          <t>tier2</t>
        </is>
      </c>
    </row>
    <row r="574">
      <c r="A574" s="18" t="inlineStr">
        <is>
          <t>F00036-06-000-02</t>
        </is>
      </c>
      <c r="B574" s="19" t="inlineStr">
        <is>
          <t>Ward</t>
        </is>
      </c>
      <c r="C574" s="20" t="n"/>
      <c r="D574" s="19" t="inlineStr">
        <is>
          <t>Limited (see doc)</t>
        </is>
      </c>
      <c r="E574" s="20" t="n">
        <v>6000000</v>
      </c>
      <c r="F574" s="19" t="n">
        <v>30</v>
      </c>
      <c r="G574" s="19" t="inlineStr">
        <is>
          <t>Capped (see doc)</t>
        </is>
      </c>
      <c r="H574" s="19" t="inlineStr">
        <is>
          <t>tier2</t>
        </is>
      </c>
    </row>
    <row r="575">
      <c r="A575" s="18" t="inlineStr">
        <is>
          <t>F00036-03-000-02</t>
        </is>
      </c>
      <c r="B575" s="19" t="inlineStr">
        <is>
          <t>Ward</t>
        </is>
      </c>
      <c r="C575" s="20" t="n"/>
      <c r="D575" s="19" t="inlineStr">
        <is>
          <t>Limited (see doc)</t>
        </is>
      </c>
      <c r="E575" s="20" t="n">
        <v>6000000</v>
      </c>
      <c r="F575" s="19" t="n">
        <v>30</v>
      </c>
      <c r="G575" s="19" t="inlineStr">
        <is>
          <t>Capped (see doc)</t>
        </is>
      </c>
      <c r="H575" s="19" t="inlineStr">
        <is>
          <t>tier2</t>
        </is>
      </c>
    </row>
    <row r="576">
      <c r="A576" s="18" t="inlineStr">
        <is>
          <t>F00036-07-000-02</t>
        </is>
      </c>
      <c r="B576" s="19" t="inlineStr">
        <is>
          <t>Ward</t>
        </is>
      </c>
      <c r="C576" s="20" t="n"/>
      <c r="D576" s="19" t="inlineStr">
        <is>
          <t>Limited (see doc)</t>
        </is>
      </c>
      <c r="E576" s="20" t="n">
        <v>6000000</v>
      </c>
      <c r="F576" s="19" t="n">
        <v>30</v>
      </c>
      <c r="G576" s="19" t="inlineStr">
        <is>
          <t>Capped (see doc)</t>
        </is>
      </c>
      <c r="H576" s="19" t="inlineStr">
        <is>
          <t>tier2</t>
        </is>
      </c>
    </row>
    <row r="577">
      <c r="A577" s="18" t="inlineStr">
        <is>
          <t>F00044-02-000-02</t>
        </is>
      </c>
      <c r="B577" s="19" t="inlineStr">
        <is>
          <t>No restriction</t>
        </is>
      </c>
      <c r="C577" s="20" t="n"/>
      <c r="D577" s="19" t="inlineStr">
        <is>
          <t>Worldwide</t>
        </is>
      </c>
      <c r="E577" s="20" t="n">
        <v>750000</v>
      </c>
      <c r="F577" s="19" t="n">
        <v>30</v>
      </c>
      <c r="G577" s="19" t="inlineStr">
        <is>
          <t>None</t>
        </is>
      </c>
      <c r="H577" s="19" t="inlineStr">
        <is>
          <t>tier1</t>
        </is>
      </c>
    </row>
    <row r="578">
      <c r="A578" s="18" t="inlineStr">
        <is>
          <t>F00044-02-001-02</t>
        </is>
      </c>
      <c r="B578" s="19" t="inlineStr">
        <is>
          <t>No restriction</t>
        </is>
      </c>
      <c r="C578" s="20" t="n"/>
      <c r="D578" s="19" t="inlineStr">
        <is>
          <t>Worldwide</t>
        </is>
      </c>
      <c r="E578" s="20" t="n">
        <v>750000</v>
      </c>
      <c r="F578" s="19" t="n">
        <v>30</v>
      </c>
      <c r="G578" s="19" t="inlineStr">
        <is>
          <t>None</t>
        </is>
      </c>
      <c r="H578" s="19" t="inlineStr">
        <is>
          <t>tier1</t>
        </is>
      </c>
    </row>
    <row r="579">
      <c r="A579" s="18" t="inlineStr">
        <is>
          <t>F00044-01-000-02</t>
        </is>
      </c>
      <c r="B579" s="19" t="inlineStr">
        <is>
          <t>No restriction</t>
        </is>
      </c>
      <c r="C579" s="20" t="n"/>
      <c r="D579" s="19" t="inlineStr">
        <is>
          <t>Worldwide</t>
        </is>
      </c>
      <c r="E579" s="20" t="n">
        <v>550000</v>
      </c>
      <c r="F579" s="19" t="n">
        <v>30</v>
      </c>
      <c r="G579" s="19" t="inlineStr">
        <is>
          <t>None</t>
        </is>
      </c>
      <c r="H579" s="19" t="inlineStr">
        <is>
          <t>tier1</t>
        </is>
      </c>
    </row>
    <row r="580">
      <c r="A580" s="18" t="inlineStr">
        <is>
          <t>F00044-01-001-02</t>
        </is>
      </c>
      <c r="B580" s="19" t="inlineStr">
        <is>
          <t>No restriction</t>
        </is>
      </c>
      <c r="C580" s="20" t="n"/>
      <c r="D580" s="19" t="inlineStr">
        <is>
          <t>Worldwide</t>
        </is>
      </c>
      <c r="E580" s="20" t="n">
        <v>550000</v>
      </c>
      <c r="F580" s="19" t="n">
        <v>30</v>
      </c>
      <c r="G580" s="19" t="inlineStr">
        <is>
          <t>None</t>
        </is>
      </c>
      <c r="H580" s="19" t="inlineStr">
        <is>
          <t>tier1</t>
        </is>
      </c>
    </row>
    <row r="581">
      <c r="A581" s="18" t="inlineStr">
        <is>
          <t>S00024-01-000-02</t>
        </is>
      </c>
      <c r="B581" s="19" t="inlineStr">
        <is>
          <t>No restriction</t>
        </is>
      </c>
      <c r="C581" s="20" t="n">
        <v>0</v>
      </c>
      <c r="D581" s="19" t="inlineStr">
        <is>
          <t>Worldwide</t>
        </is>
      </c>
      <c r="E581" s="20" t="n">
        <v>420000</v>
      </c>
      <c r="F581" s="19" t="n">
        <v>30</v>
      </c>
      <c r="G581" s="19" t="inlineStr">
        <is>
          <t>None</t>
        </is>
      </c>
      <c r="H581" s="19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key</t>
        </is>
      </c>
      <c r="B1" s="21" t="n">
        <v>0</v>
      </c>
      <c r="C1" s="21" t="n">
        <v>1</v>
      </c>
      <c r="D1" s="21" t="n">
        <v>2</v>
      </c>
      <c r="E1" s="21" t="n">
        <v>3</v>
      </c>
      <c r="F1" s="21" t="n">
        <v>4</v>
      </c>
      <c r="G1" s="21" t="n">
        <v>5</v>
      </c>
      <c r="H1" s="21" t="n">
        <v>6</v>
      </c>
      <c r="I1" s="21" t="n">
        <v>7</v>
      </c>
      <c r="J1" s="21" t="n">
        <v>8</v>
      </c>
      <c r="K1" s="21" t="n">
        <v>9</v>
      </c>
      <c r="L1" s="21" t="n">
        <v>10</v>
      </c>
      <c r="M1" s="21" t="n">
        <v>11</v>
      </c>
      <c r="N1" s="21" t="n">
        <v>12</v>
      </c>
      <c r="O1" s="21" t="n">
        <v>13</v>
      </c>
      <c r="P1" s="21" t="n">
        <v>14</v>
      </c>
      <c r="Q1" s="21" t="n">
        <v>15</v>
      </c>
      <c r="R1" s="21" t="n">
        <v>16</v>
      </c>
      <c r="S1" s="21" t="n">
        <v>17</v>
      </c>
      <c r="T1" s="21" t="n">
        <v>18</v>
      </c>
      <c r="U1" s="21" t="n">
        <v>19</v>
      </c>
      <c r="V1" s="21" t="n">
        <v>20</v>
      </c>
      <c r="W1" s="21" t="n">
        <v>21</v>
      </c>
      <c r="X1" s="21" t="n">
        <v>22</v>
      </c>
      <c r="Y1" s="21" t="n">
        <v>23</v>
      </c>
      <c r="Z1" s="21" t="n">
        <v>24</v>
      </c>
      <c r="AA1" s="21" t="n">
        <v>25</v>
      </c>
      <c r="AB1" s="21" t="n">
        <v>26</v>
      </c>
      <c r="AC1" s="21" t="n">
        <v>27</v>
      </c>
      <c r="AD1" s="21" t="n">
        <v>28</v>
      </c>
      <c r="AE1" s="21" t="n">
        <v>29</v>
      </c>
      <c r="AF1" s="21" t="n">
        <v>30</v>
      </c>
      <c r="AG1" s="21" t="n">
        <v>31</v>
      </c>
      <c r="AH1" s="21" t="n">
        <v>32</v>
      </c>
      <c r="AI1" s="21" t="n">
        <v>33</v>
      </c>
      <c r="AJ1" s="21" t="n">
        <v>34</v>
      </c>
      <c r="AK1" s="21" t="n">
        <v>35</v>
      </c>
      <c r="AL1" s="21" t="n">
        <v>36</v>
      </c>
      <c r="AM1" s="21" t="n">
        <v>37</v>
      </c>
      <c r="AN1" s="21" t="n">
        <v>38</v>
      </c>
      <c r="AO1" s="21" t="n">
        <v>39</v>
      </c>
      <c r="AP1" s="21" t="n">
        <v>40</v>
      </c>
      <c r="AQ1" s="21" t="n">
        <v>41</v>
      </c>
      <c r="AR1" s="21" t="n">
        <v>42</v>
      </c>
      <c r="AS1" s="21" t="n">
        <v>43</v>
      </c>
      <c r="AT1" s="21" t="n">
        <v>44</v>
      </c>
      <c r="AU1" s="21" t="n">
        <v>45</v>
      </c>
      <c r="AV1" s="21" t="n">
        <v>46</v>
      </c>
      <c r="AW1" s="21" t="n">
        <v>47</v>
      </c>
      <c r="AX1" s="21" t="n">
        <v>48</v>
      </c>
      <c r="AY1" s="21" t="n">
        <v>49</v>
      </c>
      <c r="AZ1" s="21" t="n">
        <v>50</v>
      </c>
      <c r="BA1" s="21" t="n">
        <v>51</v>
      </c>
      <c r="BB1" s="21" t="n">
        <v>52</v>
      </c>
      <c r="BC1" s="21" t="n">
        <v>53</v>
      </c>
      <c r="BD1" s="21" t="n">
        <v>54</v>
      </c>
      <c r="BE1" s="21" t="n">
        <v>55</v>
      </c>
      <c r="BF1" s="21" t="n">
        <v>56</v>
      </c>
      <c r="BG1" s="21" t="n">
        <v>57</v>
      </c>
      <c r="BH1" s="21" t="n">
        <v>58</v>
      </c>
      <c r="BI1" s="21" t="n">
        <v>59</v>
      </c>
      <c r="BJ1" s="21" t="n">
        <v>60</v>
      </c>
      <c r="BK1" s="21" t="n">
        <v>61</v>
      </c>
      <c r="BL1" s="21" t="n">
        <v>62</v>
      </c>
      <c r="BM1" s="21" t="n">
        <v>63</v>
      </c>
      <c r="BN1" s="21" t="n">
        <v>64</v>
      </c>
      <c r="BO1" s="21" t="n">
        <v>65</v>
      </c>
      <c r="BP1" s="21" t="n">
        <v>66</v>
      </c>
      <c r="BQ1" s="21" t="n">
        <v>67</v>
      </c>
      <c r="BR1" s="21" t="n">
        <v>68</v>
      </c>
      <c r="BS1" s="21" t="n">
        <v>69</v>
      </c>
      <c r="BT1" s="21" t="n">
        <v>70</v>
      </c>
      <c r="BU1" s="21" t="n">
        <v>71</v>
      </c>
      <c r="BV1" s="21" t="n">
        <v>72</v>
      </c>
      <c r="BW1" s="21" t="n">
        <v>73</v>
      </c>
      <c r="BX1" s="21" t="n">
        <v>74</v>
      </c>
      <c r="BY1" s="21" t="n">
        <v>75</v>
      </c>
      <c r="BZ1" s="21" t="n">
        <v>76</v>
      </c>
      <c r="CA1" s="21" t="n">
        <v>77</v>
      </c>
      <c r="CB1" s="21" t="n">
        <v>78</v>
      </c>
      <c r="CC1" s="21" t="n">
        <v>79</v>
      </c>
      <c r="CD1" s="21" t="n">
        <v>80</v>
      </c>
      <c r="CE1" s="21" t="n">
        <v>81</v>
      </c>
      <c r="CF1" s="21" t="n">
        <v>82</v>
      </c>
      <c r="CG1" s="21" t="n">
        <v>83</v>
      </c>
      <c r="CH1" s="21" t="n">
        <v>84</v>
      </c>
      <c r="CI1" s="21" t="n">
        <v>85</v>
      </c>
      <c r="CJ1" s="21" t="n">
        <v>86</v>
      </c>
      <c r="CK1" s="21" t="n">
        <v>87</v>
      </c>
      <c r="CL1" s="21" t="n">
        <v>88</v>
      </c>
      <c r="CM1" s="21" t="n">
        <v>89</v>
      </c>
      <c r="CN1" s="21" t="n">
        <v>90</v>
      </c>
      <c r="CO1" s="21" t="n">
        <v>91</v>
      </c>
      <c r="CP1" s="21" t="n">
        <v>92</v>
      </c>
      <c r="CQ1" s="21" t="n">
        <v>93</v>
      </c>
      <c r="CR1" s="21" t="n">
        <v>94</v>
      </c>
      <c r="CS1" s="21" t="n">
        <v>95</v>
      </c>
      <c r="CT1" s="21" t="n">
        <v>96</v>
      </c>
      <c r="CU1" s="21" t="n">
        <v>97</v>
      </c>
      <c r="CV1" s="21" t="n">
        <v>98</v>
      </c>
      <c r="CW1" s="21" t="n">
        <v>99</v>
      </c>
      <c r="CX1" s="21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2" t="inlineStr">
        <is>
          <t>Source</t>
        </is>
      </c>
      <c r="B3" s="23" t="inlineStr">
        <is>
          <t>data.gov.hk, Health Bureau VHIS open data (4 JSON resources)</t>
        </is>
      </c>
    </row>
    <row r="4">
      <c r="A4" s="22" t="inlineStr">
        <is>
          <t>Built</t>
        </is>
      </c>
      <c r="B4" s="23" t="inlineStr">
        <is>
          <t>2026-08-21 14:37</t>
        </is>
      </c>
    </row>
    <row r="5">
      <c r="A5" s="22" t="inlineStr">
        <is>
          <t>Plan variants</t>
        </is>
      </c>
      <c r="B5" s="23" t="n">
        <v>579</v>
      </c>
    </row>
    <row r="6">
      <c r="A6" s="22" t="inlineStr">
        <is>
          <t>Insurers</t>
        </is>
      </c>
      <c r="B6" s="23" t="n">
        <v>33</v>
      </c>
    </row>
    <row r="7">
      <c r="A7" s="22" t="inlineStr">
        <is>
          <t>Premium series rows</t>
        </is>
      </c>
      <c r="B7" s="23" t="n">
        <v>2856</v>
      </c>
    </row>
    <row r="8">
      <c r="A8" s="22" t="inlineStr">
        <is>
          <t>Latest premium date</t>
        </is>
      </c>
      <c r="B8" s="23" t="inlineStr">
        <is>
          <t>2026-07-15</t>
        </is>
      </c>
    </row>
    <row r="9">
      <c r="A9" s="4" t="inlineStr"/>
      <c r="B9" s="23" t="inlineStr"/>
    </row>
    <row r="10">
      <c r="A10" s="22" t="inlineStr">
        <is>
          <t>Age basis A</t>
        </is>
      </c>
      <c r="B10" s="23" t="inlineStr">
        <is>
          <t>Age last birthday (attained). Table age = client age.</t>
        </is>
      </c>
    </row>
    <row r="11">
      <c r="A11" s="22" t="inlineStr">
        <is>
          <t>Age basis N</t>
        </is>
      </c>
      <c r="B11" s="23" t="inlineStr">
        <is>
          <t>Age next birthday. Table age = client age + 1.</t>
        </is>
      </c>
    </row>
    <row r="12">
      <c r="A12" s="22" t="inlineStr">
        <is>
          <t>Age basis R</t>
        </is>
      </c>
      <c r="B12" s="23" t="inlineStr">
        <is>
          <t>Age nearest birthday. APPROXIMATED as client age; exact resolution needs date of birth.</t>
        </is>
      </c>
    </row>
    <row r="13">
      <c r="A13" s="4" t="inlineStr"/>
      <c r="B13" s="23" t="inlineStr"/>
    </row>
    <row r="14">
      <c r="A14" s="22" t="inlineStr">
        <is>
          <t>Basis S</t>
        </is>
      </c>
      <c r="B14" s="23" t="inlineStr">
        <is>
          <t>STANDALONE policy (獨立保單). Confirmed by the Health Bureau data dictionary for the Standard Premium dataset. Present for 530 of 579 variants.</t>
        </is>
      </c>
    </row>
    <row r="15">
      <c r="A15" s="22" t="inlineStr">
        <is>
          <t>Basis R</t>
        </is>
      </c>
      <c r="B15" s="23" t="inlineStr">
        <is>
          <t>RIDER / supplementary benefit attached to another policy (附屬保單). Present for 184 variants, all from insurers that also sell VHIS on top of a life policy. Of the 135 variants priced on both bases: R is lower at every age on 87, identical on 42, and HIGHER at one or more ages on 6. Quote R only when the plan is genuinely being sold as a rider, and do not assume it is the cheaper option.</t>
        </is>
      </c>
    </row>
    <row r="16">
      <c r="A16" s="22" t="inlineStr">
        <is>
          <t>Basis S/R caveat</t>
        </is>
      </c>
      <c r="B16" s="23" t="inlineStr">
        <is>
          <t>This standalone/rider reading is inferred from the data, not read off a published data dictionary: an 'S' series appears on 497 Flexi variants, which rules out S meaning 'Standard Plan'. Confirm with the Health Bureau before relying on it in a quote.</t>
        </is>
      </c>
    </row>
    <row r="17">
      <c r="A17" s="22" t="inlineStr">
        <is>
          <t>Basis fallback</t>
        </is>
      </c>
      <c r="B17" s="23" t="inlineStr">
        <is>
          <t>If the chosen basis has no table for a plan, the other basis is used. See the Basis Used column.</t>
        </is>
      </c>
    </row>
    <row r="18">
      <c r="A18" s="4" t="inlineStr"/>
      <c r="B18" s="23" t="inlineStr"/>
    </row>
    <row r="19">
      <c r="A19" s="22" t="inlineStr">
        <is>
          <t>Excluded from premiums</t>
        </is>
      </c>
      <c r="B19" s="23" t="inlineStr">
        <is>
          <t>Insurance Authority levy; underwriting premium loading; payment-mode loading (monthly is roughly +8%/yr); any discounts.</t>
        </is>
      </c>
    </row>
    <row r="20">
      <c r="A20" s="22" t="inlineStr">
        <is>
          <t>Age ceiling</t>
        </is>
      </c>
      <c r="B20" s="23" t="inlineStr">
        <is>
          <t>Source data stops at each insurer's new-application age limit. Renewal-only ages are absent, so 10-year figures truncate from client age 72.</t>
        </is>
      </c>
    </row>
    <row r="21">
      <c r="A21" s="22" t="inlineStr">
        <is>
          <t>Benefit fields</t>
        </is>
      </c>
      <c r="B21" s="23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2026-08-21T06:37:09Z</dcterms:created>
  <dcterms:modified xsi:type="dcterms:W3CDTF">2026-08-21T06:37:09Z</dcterms:modified>
</cp:coreProperties>
</file>