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05" windowWidth="19230" windowHeight="5865" activeTab="1"/>
  </bookViews>
  <sheets>
    <sheet name="October Result" sheetId="1" r:id="rId1"/>
    <sheet name="December Budget" sheetId="4" r:id="rId2"/>
    <sheet name="December Planning " sheetId="2" r:id="rId3"/>
  </sheets>
  <calcPr calcId="145621"/>
</workbook>
</file>

<file path=xl/calcChain.xml><?xml version="1.0" encoding="utf-8"?>
<calcChain xmlns="http://schemas.openxmlformats.org/spreadsheetml/2006/main">
  <c r="DO46" i="4" l="1"/>
  <c r="DG46" i="4"/>
  <c r="CY46" i="4"/>
  <c r="CQ46" i="4"/>
  <c r="CI46" i="4"/>
  <c r="CA46" i="4"/>
  <c r="L97" i="1" l="1"/>
  <c r="L62" i="1"/>
  <c r="L27" i="1"/>
  <c r="BS6" i="1"/>
  <c r="L62" i="4"/>
  <c r="L97" i="4" l="1"/>
  <c r="L27" i="4"/>
  <c r="BS6" i="4"/>
</calcChain>
</file>

<file path=xl/sharedStrings.xml><?xml version="1.0" encoding="utf-8"?>
<sst xmlns="http://schemas.openxmlformats.org/spreadsheetml/2006/main" count="923" uniqueCount="124">
  <si>
    <t>A</t>
  </si>
  <si>
    <t>B</t>
  </si>
  <si>
    <t>C</t>
  </si>
  <si>
    <t>D</t>
  </si>
  <si>
    <t>E</t>
  </si>
  <si>
    <t>Sales</t>
  </si>
  <si>
    <t>Example</t>
  </si>
  <si>
    <t>Result</t>
  </si>
  <si>
    <t>vs. LM Resuit</t>
  </si>
  <si>
    <t>vs. LY Resuit</t>
  </si>
  <si>
    <t>CC</t>
  </si>
  <si>
    <t>CIC</t>
  </si>
  <si>
    <t>CRO</t>
  </si>
  <si>
    <t>NRO</t>
  </si>
  <si>
    <t>ERO</t>
  </si>
  <si>
    <t>SRO</t>
  </si>
  <si>
    <t>SWK</t>
  </si>
  <si>
    <t>SBH</t>
  </si>
  <si>
    <t>AF</t>
  </si>
  <si>
    <t>Active %</t>
  </si>
  <si>
    <t>Ticket Size</t>
  </si>
  <si>
    <t>Application</t>
  </si>
  <si>
    <t>Approval %</t>
  </si>
  <si>
    <t>Ticket Seze</t>
  </si>
  <si>
    <t>Sales Clams %</t>
  </si>
  <si>
    <t>Act. Merchant</t>
  </si>
  <si>
    <t>Total Sales</t>
  </si>
  <si>
    <t>IndustryA</t>
  </si>
  <si>
    <t>IndustryB</t>
  </si>
  <si>
    <t>IndustryC</t>
  </si>
  <si>
    <t>IndustryD</t>
  </si>
  <si>
    <t>IndustryE</t>
  </si>
  <si>
    <t>Description of Industry</t>
  </si>
  <si>
    <t>Industry</t>
  </si>
  <si>
    <t>GEP</t>
  </si>
  <si>
    <t>PF</t>
  </si>
  <si>
    <t>MOPED</t>
  </si>
  <si>
    <t>MEP</t>
  </si>
  <si>
    <t>SME</t>
  </si>
  <si>
    <t>S/BIKE</t>
  </si>
  <si>
    <t>II</t>
  </si>
  <si>
    <t>X</t>
  </si>
  <si>
    <t>Transportation</t>
  </si>
  <si>
    <t>Construction</t>
  </si>
  <si>
    <t>Industrial Machinery</t>
  </si>
  <si>
    <t>Agriculture</t>
  </si>
  <si>
    <t>Others</t>
  </si>
  <si>
    <t>Approval</t>
  </si>
  <si>
    <t>Sales Claims %</t>
  </si>
  <si>
    <t xml:space="preserve">Sales &amp; Marketing Monthly Planning Report </t>
  </si>
  <si>
    <r>
      <t xml:space="preserve">Section 1: CC Issuance &amp; EDC Target &amp; Result - </t>
    </r>
    <r>
      <rPr>
        <b/>
        <sz val="22"/>
        <color rgb="FFFF0000"/>
        <rFont val="Calibri"/>
        <family val="2"/>
        <scheme val="minor"/>
      </rPr>
      <t xml:space="preserve"> FYE2018</t>
    </r>
  </si>
  <si>
    <t>FYE2017</t>
  </si>
  <si>
    <t xml:space="preserve">CC Issuance Count </t>
  </si>
  <si>
    <t xml:space="preserve">March'16 </t>
  </si>
  <si>
    <t>April'16</t>
  </si>
  <si>
    <t>May'16</t>
  </si>
  <si>
    <t xml:space="preserve">June'16 </t>
  </si>
  <si>
    <t xml:space="preserve">July'16 </t>
  </si>
  <si>
    <t>August'16</t>
  </si>
  <si>
    <t>September'16</t>
  </si>
  <si>
    <t xml:space="preserve">October'16 </t>
  </si>
  <si>
    <t xml:space="preserve">November'16 </t>
  </si>
  <si>
    <t xml:space="preserve">December'16 </t>
  </si>
  <si>
    <t>January'17</t>
  </si>
  <si>
    <t>February'17</t>
  </si>
  <si>
    <t xml:space="preserve">Issuance Target </t>
  </si>
  <si>
    <t xml:space="preserve">Issuance Result </t>
  </si>
  <si>
    <t>EDM Installation Count</t>
  </si>
  <si>
    <t xml:space="preserve">Installation Target </t>
  </si>
  <si>
    <t xml:space="preserve">Installation Result </t>
  </si>
  <si>
    <t>FYE2018</t>
  </si>
  <si>
    <t>March'17</t>
  </si>
  <si>
    <t>April'17</t>
  </si>
  <si>
    <t>May'17</t>
  </si>
  <si>
    <t xml:space="preserve">June'17 </t>
  </si>
  <si>
    <t>July'17</t>
  </si>
  <si>
    <t>August'17</t>
  </si>
  <si>
    <t>September'17</t>
  </si>
  <si>
    <t xml:space="preserve">October'17 </t>
  </si>
  <si>
    <t xml:space="preserve">November'17 </t>
  </si>
  <si>
    <t>December'17</t>
  </si>
  <si>
    <t>January'18</t>
  </si>
  <si>
    <t>February'18</t>
  </si>
  <si>
    <t xml:space="preserve">No. </t>
  </si>
  <si>
    <t xml:space="preserve">Promotion Title </t>
  </si>
  <si>
    <t xml:space="preserve">Product </t>
  </si>
  <si>
    <t xml:space="preserve">Period &amp; Duration </t>
  </si>
  <si>
    <t xml:space="preserve">Target </t>
  </si>
  <si>
    <t xml:space="preserve">Mechanism / Attraction </t>
  </si>
  <si>
    <t xml:space="preserve">Action Plan </t>
  </si>
  <si>
    <t>Timeline</t>
  </si>
  <si>
    <t xml:space="preserve">Expected Impact </t>
  </si>
  <si>
    <t xml:space="preserve">Credit Card Business </t>
  </si>
  <si>
    <t xml:space="preserve">General Easy Payment </t>
  </si>
  <si>
    <t xml:space="preserve">Moped Easy Payment </t>
  </si>
  <si>
    <t xml:space="preserve">Superbike Easy Payment </t>
  </si>
  <si>
    <t xml:space="preserve">Auto Financing </t>
  </si>
  <si>
    <t xml:space="preserve">SME Finance </t>
  </si>
  <si>
    <t xml:space="preserve">Personal Financing </t>
  </si>
  <si>
    <t xml:space="preserve">Planned Action Plan </t>
  </si>
  <si>
    <t xml:space="preserve"> Timeline</t>
  </si>
  <si>
    <t xml:space="preserve">Actual Impact / Result </t>
  </si>
  <si>
    <t>October'17 BUSINESS TREE: SALES RESULT</t>
  </si>
  <si>
    <t>December'17 BUSINESS TREE: SALES BUDGET</t>
  </si>
  <si>
    <t xml:space="preserve">December 2017 </t>
  </si>
  <si>
    <r>
      <t>Section 2: HQ / Nationwide Promotions -</t>
    </r>
    <r>
      <rPr>
        <b/>
        <sz val="22"/>
        <color rgb="FFFF0000"/>
        <rFont val="Calibri"/>
        <family val="2"/>
        <scheme val="minor"/>
      </rPr>
      <t xml:space="preserve"> December 2017</t>
    </r>
  </si>
  <si>
    <r>
      <t xml:space="preserve">Section 3: Planned Action Plan &amp; Expected Impact </t>
    </r>
    <r>
      <rPr>
        <b/>
        <sz val="22"/>
        <color rgb="FFFF0000"/>
        <rFont val="Calibri"/>
        <family val="2"/>
        <scheme val="minor"/>
      </rPr>
      <t xml:space="preserve"> - December 2017</t>
    </r>
  </si>
  <si>
    <r>
      <t xml:space="preserve">Section 4: Actual Action Plan &amp; Impact from Previous Month </t>
    </r>
    <r>
      <rPr>
        <b/>
        <sz val="22"/>
        <color rgb="FFFF0000"/>
        <rFont val="Calibri"/>
        <family val="2"/>
        <scheme val="minor"/>
      </rPr>
      <t>- October 2017</t>
    </r>
  </si>
  <si>
    <t>29 Sept - 6 Oct 17
1 Oct - 31 Oct
Oct - Dec
Oct 17 - Feb 18
Oct 17 - Jan 18
Oct 17 - Feb 18
Oct 17 - Feb 18
Oct 17 - Feb 18</t>
  </si>
  <si>
    <t>1) Deepavali Promo 
2) Panashop Day Promo
3) Manufacturer Collaboration - Exclusive TV Promo
4) Senheng 28th Anniversary Sales Promo - Low Interest 0.88% 
5) SenHeng Samsung Note 8 Launch Promo - Free Gift
6) SenHeng iPhone 8 Launch Promo - Free Gift
7) Aeon Co Thank You Member Day Promo
8) Aeon Big Member Day + Store Reopening Promo  (0% for 12 months tenure)
9) Ogawa Low Interest Promo
10) P.Ramlee Piano Joint Promotion – Interest Subsidy
11) Celcom Xpax Project</t>
  </si>
  <si>
    <t>Oct
Oct
Oct
Sept - Nov
Oct - Nov
Oct - Nov
Aug - Feb'17
Aug - Oct
Sept - Jan'18
Oct - Nov
Aug - On Going</t>
  </si>
  <si>
    <t>28 Apr 2017 - 30 Sept 2017           07 Sept 2017 - 30 Nov 2017</t>
  </si>
  <si>
    <t>01 Aug 2017 - 31 Oct 2017             20 Jul 2017 - 30 Sept 2017</t>
  </si>
  <si>
    <t>September</t>
  </si>
  <si>
    <t xml:space="preserve">16 Sep - 15 Nov                                                             On-going                                                        On-going                                                                      On-going                                                                                  On-going                                                                        15 Sep - 31 Oct                                                       15 Sep - 31 Oct                                                                                                    </t>
  </si>
  <si>
    <t>1) Spend RM1.5k within 2 months &amp; get up to 25% Cash Back                                           
2) Deepavali Campaign                                                                                                              
3) Year-end Festive with AEON Credit Card                                                                             
4) Free Touch &amp; GO Zing Card                                                                                          
5) Generic Acquisition Campaign                                                                                             
6) Credit Line Increase/Card Upgrade for targeted customers                                           
7) Spend 6 times &amp; Get your Annual Fee Waiver waived                                                    
8) Staff Card Benefits Revamp (mandated for all eligible staff)</t>
  </si>
  <si>
    <t>1) Moped GemilangMY Promotion                                                                                            
2) AEON Honda Exclusive Promotion</t>
  </si>
  <si>
    <t>1) SB Gemilang Promotion                                                                                                 
2) Benelli Great Deal Promotion</t>
  </si>
  <si>
    <t xml:space="preserve">1) Redevelop SME new business strategy </t>
  </si>
  <si>
    <t xml:space="preserve">1) PF Online Web Application (BAU + Campaign)                                                                        
2) Web Channel Push - PF Campaign : FB Boosting &amp; Re-marketing
3) eDM blast – Express Card Customer
4) AEON Group Staff Scheme (Online Application)
5) SMS Blast : Unsigned S&amp;P 
6) Direct Marketing Campaign
7) PF Refinancing (Test Strategy for CRO TMK &amp; HQ TMK)                      </t>
  </si>
  <si>
    <t xml:space="preserve">i) Special Profit Rate of 0.8% to Govt &amp; Semi-Govt
ii) PF Assistance scheme for NRO region
iii) PF Incentive Challenge
iv) PF Special Year End Campaign
v) PF Online (Web) Application (BAU+Campiagn)
vi) Web Channel Push - PF Campaign : Facebook Boosting &amp; Re-marketing
vii) Digital Marketing : Google Listing Ad., FB Ad, Google Adwords, SEO
viii) Nationwide eDM Blast :  To Express Cards
ix) SMS Blast Unsigned S&amp;P </t>
  </si>
  <si>
    <t>15 Nov - 31 Dec
9 Nov - 8 Dec
1 Nov - 28 Feb
20 Nov - 31 Dec
Sept - Nov
Sept - Nov
Oct - Nov
Sept - Nov
Sept - Nov</t>
  </si>
  <si>
    <t>2800000
-
1857000
3086000
3500000
1000000
3000000
500
500</t>
  </si>
  <si>
    <t>4611000
812000
462000
67000
576000
5032000
1485000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</si>
</sst>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M&quot;#,##0.00_);[Red]\(&quot;RM&quot;#,##0.0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2"/>
      <color rgb="FFC00000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125">
        <bgColor theme="9" tint="0.5999938962981048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 style="thin">
        <color indexed="64"/>
      </bottom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/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/>
      <top style="thin">
        <color indexed="64"/>
      </top>
      <bottom style="hair">
        <color indexed="64"/>
      </bottom>
      <diagonal/>
    </border>
    <border>
      <left/>
      <right style="mediumDashed">
        <color rgb="FFFF0000"/>
      </right>
      <top style="thin">
        <color indexed="64"/>
      </top>
      <bottom style="hair">
        <color indexed="64"/>
      </bottom>
      <diagonal/>
    </border>
    <border>
      <left style="mediumDashed">
        <color rgb="FFFF0000"/>
      </left>
      <right/>
      <top style="hair">
        <color auto="1"/>
      </top>
      <bottom style="hair">
        <color auto="1"/>
      </bottom>
      <diagonal/>
    </border>
    <border>
      <left/>
      <right style="mediumDashed">
        <color rgb="FFFF0000"/>
      </right>
      <top style="hair">
        <color indexed="64"/>
      </top>
      <bottom style="hair">
        <color indexed="64"/>
      </bottom>
      <diagonal/>
    </border>
    <border>
      <left style="mediumDashed">
        <color rgb="FFFF0000"/>
      </left>
      <right/>
      <top style="hair">
        <color auto="1"/>
      </top>
      <bottom style="mediumDashed">
        <color rgb="FFFF0000"/>
      </bottom>
      <diagonal/>
    </border>
    <border>
      <left/>
      <right/>
      <top style="hair">
        <color auto="1"/>
      </top>
      <bottom style="mediumDashed">
        <color rgb="FFFF0000"/>
      </bottom>
      <diagonal/>
    </border>
    <border>
      <left/>
      <right style="mediumDashed">
        <color rgb="FFFF0000"/>
      </right>
      <top style="hair">
        <color auto="1"/>
      </top>
      <bottom style="mediumDashed">
        <color rgb="FFFF0000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Dashed">
        <color rgb="FFFF0000"/>
      </left>
      <right/>
      <top/>
      <bottom style="hair">
        <color auto="1"/>
      </bottom>
      <diagonal/>
    </border>
    <border>
      <left/>
      <right style="mediumDashed">
        <color rgb="FFFF0000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9">
    <xf numFmtId="0" fontId="0" fillId="0" borderId="0" xfId="0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0" fillId="0" borderId="16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9" xfId="0" applyBorder="1"/>
    <xf numFmtId="0" fontId="0" fillId="0" borderId="14" xfId="0" applyBorder="1" applyAlignment="1">
      <alignment horizontal="center"/>
    </xf>
    <xf numFmtId="17" fontId="8" fillId="0" borderId="0" xfId="0" quotePrefix="1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5" borderId="0" xfId="0" applyFont="1" applyFill="1"/>
    <xf numFmtId="0" fontId="9" fillId="5" borderId="0" xfId="0" applyFont="1" applyFill="1"/>
    <xf numFmtId="0" fontId="14" fillId="5" borderId="12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left"/>
    </xf>
    <xf numFmtId="3" fontId="9" fillId="0" borderId="12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0" xfId="0" applyFont="1" applyFill="1" applyBorder="1"/>
    <xf numFmtId="0" fontId="17" fillId="27" borderId="1" xfId="0" applyFont="1" applyFill="1" applyBorder="1" applyAlignment="1">
      <alignment horizontal="center"/>
    </xf>
    <xf numFmtId="0" fontId="18" fillId="0" borderId="35" xfId="0" quotePrefix="1" applyFont="1" applyBorder="1" applyAlignment="1">
      <alignment horizontal="center" vertical="center"/>
    </xf>
    <xf numFmtId="0" fontId="18" fillId="8" borderId="36" xfId="0" quotePrefix="1" applyFont="1" applyFill="1" applyBorder="1" applyAlignment="1">
      <alignment horizontal="center" vertical="center"/>
    </xf>
    <xf numFmtId="0" fontId="18" fillId="0" borderId="36" xfId="0" quotePrefix="1" applyFont="1" applyBorder="1" applyAlignment="1">
      <alignment horizontal="center" vertical="center"/>
    </xf>
    <xf numFmtId="0" fontId="18" fillId="28" borderId="36" xfId="0" quotePrefix="1" applyFont="1" applyFill="1" applyBorder="1" applyAlignment="1">
      <alignment horizontal="center" vertical="center"/>
    </xf>
    <xf numFmtId="0" fontId="18" fillId="28" borderId="25" xfId="0" applyFont="1" applyFill="1" applyBorder="1" applyAlignment="1">
      <alignment horizontal="left" vertical="center" wrapText="1"/>
    </xf>
    <xf numFmtId="0" fontId="18" fillId="28" borderId="26" xfId="0" applyFont="1" applyFill="1" applyBorder="1" applyAlignment="1">
      <alignment horizontal="left" vertical="center"/>
    </xf>
    <xf numFmtId="0" fontId="18" fillId="28" borderId="27" xfId="0" applyFont="1" applyFill="1" applyBorder="1" applyAlignment="1">
      <alignment horizontal="left" vertical="center"/>
    </xf>
    <xf numFmtId="0" fontId="18" fillId="28" borderId="25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horizontal="center" vertical="center"/>
    </xf>
    <xf numFmtId="0" fontId="18" fillId="28" borderId="26" xfId="0" applyFont="1" applyFill="1" applyBorder="1" applyAlignment="1">
      <alignment horizontal="center" vertical="center"/>
    </xf>
    <xf numFmtId="37" fontId="18" fillId="28" borderId="25" xfId="1" applyNumberFormat="1" applyFont="1" applyFill="1" applyBorder="1" applyAlignment="1">
      <alignment horizontal="center" vertical="center"/>
    </xf>
    <xf numFmtId="37" fontId="18" fillId="28" borderId="26" xfId="1" applyNumberFormat="1" applyFont="1" applyFill="1" applyBorder="1" applyAlignment="1">
      <alignment horizontal="center" vertical="center"/>
    </xf>
    <xf numFmtId="37" fontId="18" fillId="28" borderId="27" xfId="1" applyNumberFormat="1" applyFont="1" applyFill="1" applyBorder="1" applyAlignment="1">
      <alignment horizontal="center" vertical="center"/>
    </xf>
    <xf numFmtId="0" fontId="18" fillId="28" borderId="26" xfId="0" applyFont="1" applyFill="1" applyBorder="1" applyAlignment="1">
      <alignment horizontal="left" vertical="center" wrapText="1"/>
    </xf>
    <xf numFmtId="0" fontId="18" fillId="28" borderId="27" xfId="0" applyFont="1" applyFill="1" applyBorder="1" applyAlignment="1">
      <alignment horizontal="left" vertical="center" wrapText="1"/>
    </xf>
    <xf numFmtId="0" fontId="18" fillId="8" borderId="25" xfId="0" applyFont="1" applyFill="1" applyBorder="1" applyAlignment="1">
      <alignment horizontal="left" vertical="center" wrapText="1"/>
    </xf>
    <xf numFmtId="0" fontId="18" fillId="8" borderId="26" xfId="0" applyFont="1" applyFill="1" applyBorder="1" applyAlignment="1">
      <alignment horizontal="left" vertical="center"/>
    </xf>
    <xf numFmtId="0" fontId="18" fillId="8" borderId="27" xfId="0" applyFont="1" applyFill="1" applyBorder="1" applyAlignment="1">
      <alignment horizontal="left" vertical="center"/>
    </xf>
    <xf numFmtId="0" fontId="18" fillId="8" borderId="25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37" fontId="18" fillId="8" borderId="25" xfId="1" applyNumberFormat="1" applyFont="1" applyFill="1" applyBorder="1" applyAlignment="1">
      <alignment horizontal="center" vertical="center"/>
    </xf>
    <xf numFmtId="37" fontId="18" fillId="8" borderId="26" xfId="1" applyNumberFormat="1" applyFont="1" applyFill="1" applyBorder="1" applyAlignment="1">
      <alignment horizontal="center" vertical="center"/>
    </xf>
    <xf numFmtId="37" fontId="18" fillId="8" borderId="27" xfId="1" applyNumberFormat="1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left" vertical="center" wrapText="1"/>
    </xf>
    <xf numFmtId="0" fontId="18" fillId="8" borderId="27" xfId="0" applyFont="1" applyFill="1" applyBorder="1" applyAlignment="1">
      <alignment horizontal="left" vertical="center" wrapText="1"/>
    </xf>
    <xf numFmtId="0" fontId="18" fillId="0" borderId="37" xfId="0" quotePrefix="1" applyFont="1" applyBorder="1" applyAlignment="1">
      <alignment horizontal="center" vertical="center"/>
    </xf>
    <xf numFmtId="0" fontId="18" fillId="28" borderId="38" xfId="0" applyFont="1" applyFill="1" applyBorder="1" applyAlignment="1">
      <alignment horizontal="left" vertical="center" wrapText="1"/>
    </xf>
    <xf numFmtId="0" fontId="18" fillId="28" borderId="39" xfId="0" applyFont="1" applyFill="1" applyBorder="1" applyAlignment="1">
      <alignment horizontal="left" vertical="center" wrapText="1"/>
    </xf>
    <xf numFmtId="0" fontId="18" fillId="28" borderId="40" xfId="0" applyFont="1" applyFill="1" applyBorder="1" applyAlignment="1">
      <alignment horizontal="left" vertical="center" wrapText="1"/>
    </xf>
    <xf numFmtId="0" fontId="18" fillId="28" borderId="38" xfId="0" applyFont="1" applyFill="1" applyBorder="1" applyAlignment="1">
      <alignment horizontal="center" vertical="center" wrapText="1"/>
    </xf>
    <xf numFmtId="0" fontId="18" fillId="28" borderId="39" xfId="0" applyFont="1" applyFill="1" applyBorder="1" applyAlignment="1">
      <alignment horizontal="center" vertical="center" wrapText="1"/>
    </xf>
    <xf numFmtId="0" fontId="18" fillId="28" borderId="40" xfId="0" applyFont="1" applyFill="1" applyBorder="1" applyAlignment="1">
      <alignment horizontal="center" vertical="center" wrapText="1"/>
    </xf>
    <xf numFmtId="0" fontId="18" fillId="28" borderId="27" xfId="0" applyFont="1" applyFill="1" applyBorder="1" applyAlignment="1">
      <alignment horizontal="center" vertical="center" wrapText="1"/>
    </xf>
    <xf numFmtId="0" fontId="18" fillId="8" borderId="38" xfId="0" applyFont="1" applyFill="1" applyBorder="1" applyAlignment="1">
      <alignment horizontal="left" vertical="center" wrapText="1"/>
    </xf>
    <xf numFmtId="0" fontId="18" fillId="8" borderId="39" xfId="0" applyFont="1" applyFill="1" applyBorder="1" applyAlignment="1">
      <alignment horizontal="left" vertical="center" wrapText="1"/>
    </xf>
    <xf numFmtId="0" fontId="18" fillId="8" borderId="40" xfId="0" applyFont="1" applyFill="1" applyBorder="1" applyAlignment="1">
      <alignment horizontal="left" vertical="center" wrapText="1"/>
    </xf>
    <xf numFmtId="0" fontId="18" fillId="8" borderId="38" xfId="0" applyFont="1" applyFill="1" applyBorder="1" applyAlignment="1">
      <alignment horizontal="center" vertical="center" wrapText="1"/>
    </xf>
    <xf numFmtId="0" fontId="18" fillId="8" borderId="39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28" borderId="47" xfId="0" applyFont="1" applyFill="1" applyBorder="1" applyAlignment="1">
      <alignment horizontal="center" vertical="center" wrapText="1"/>
    </xf>
    <xf numFmtId="0" fontId="18" fillId="28" borderId="38" xfId="0" applyFont="1" applyFill="1" applyBorder="1" applyAlignment="1">
      <alignment vertical="center"/>
    </xf>
    <xf numFmtId="0" fontId="18" fillId="28" borderId="39" xfId="0" applyFont="1" applyFill="1" applyBorder="1" applyAlignment="1">
      <alignment vertical="center" wrapText="1"/>
    </xf>
    <xf numFmtId="0" fontId="18" fillId="28" borderId="40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28" borderId="52" xfId="0" applyFont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/>
    </xf>
    <xf numFmtId="0" fontId="19" fillId="8" borderId="36" xfId="0" applyFont="1" applyFill="1" applyBorder="1" applyAlignment="1">
      <alignment horizontal="center" vertical="center"/>
    </xf>
    <xf numFmtId="0" fontId="19" fillId="28" borderId="36" xfId="0" applyFont="1" applyFill="1" applyBorder="1" applyAlignment="1">
      <alignment horizontal="center" vertical="center"/>
    </xf>
    <xf numFmtId="0" fontId="19" fillId="8" borderId="37" xfId="0" applyFont="1" applyFill="1" applyBorder="1" applyAlignment="1">
      <alignment horizontal="center" vertical="center"/>
    </xf>
    <xf numFmtId="0" fontId="19" fillId="28" borderId="37" xfId="0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2" applyFont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4" fillId="18" borderId="11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0" fontId="0" fillId="0" borderId="2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2" fillId="5" borderId="11" xfId="0" applyFont="1" applyFill="1" applyBorder="1" applyAlignment="1">
      <alignment horizontal="center" shrinkToFit="1"/>
    </xf>
    <xf numFmtId="0" fontId="2" fillId="5" borderId="12" xfId="0" applyFont="1" applyFill="1" applyBorder="1" applyAlignment="1">
      <alignment horizontal="center" shrinkToFit="1"/>
    </xf>
    <xf numFmtId="0" fontId="2" fillId="5" borderId="13" xfId="0" applyFont="1" applyFill="1" applyBorder="1" applyAlignment="1">
      <alignment horizontal="center" shrinkToFit="1"/>
    </xf>
    <xf numFmtId="0" fontId="2" fillId="0" borderId="1" xfId="0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1" fillId="23" borderId="11" xfId="0" applyFont="1" applyFill="1" applyBorder="1" applyAlignment="1">
      <alignment horizontal="center"/>
    </xf>
    <xf numFmtId="0" fontId="1" fillId="23" borderId="12" xfId="0" applyFont="1" applyFill="1" applyBorder="1" applyAlignment="1">
      <alignment horizontal="center"/>
    </xf>
    <xf numFmtId="0" fontId="1" fillId="23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2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2" fillId="16" borderId="12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10" fontId="0" fillId="0" borderId="8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1" fillId="19" borderId="11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164" fontId="0" fillId="0" borderId="8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164" fontId="0" fillId="0" borderId="31" xfId="1" applyNumberFormat="1" applyFont="1" applyBorder="1" applyAlignment="1">
      <alignment horizontal="right"/>
    </xf>
    <xf numFmtId="164" fontId="0" fillId="0" borderId="32" xfId="1" applyNumberFormat="1" applyFont="1" applyBorder="1" applyAlignment="1">
      <alignment horizontal="right"/>
    </xf>
    <xf numFmtId="164" fontId="0" fillId="0" borderId="33" xfId="1" applyNumberFormat="1" applyFont="1" applyBorder="1" applyAlignment="1">
      <alignment horizontal="right"/>
    </xf>
    <xf numFmtId="0" fontId="0" fillId="13" borderId="1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0" borderId="2" xfId="2" applyNumberFormat="1" applyFont="1" applyBorder="1" applyAlignment="1">
      <alignment horizontal="right"/>
    </xf>
    <xf numFmtId="10" fontId="0" fillId="0" borderId="3" xfId="2" applyNumberFormat="1" applyFont="1" applyBorder="1" applyAlignment="1">
      <alignment horizontal="right"/>
    </xf>
    <xf numFmtId="10" fontId="0" fillId="0" borderId="4" xfId="2" applyNumberFormat="1" applyFon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10" fontId="0" fillId="0" borderId="6" xfId="2" applyNumberFormat="1" applyFont="1" applyBorder="1" applyAlignment="1">
      <alignment horizontal="right"/>
    </xf>
    <xf numFmtId="10" fontId="0" fillId="0" borderId="7" xfId="2" applyNumberFormat="1" applyFont="1" applyBorder="1" applyAlignment="1">
      <alignment horizontal="right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0" fillId="15" borderId="0" xfId="0" applyFont="1" applyFill="1" applyAlignment="1">
      <alignment horizontal="center"/>
    </xf>
    <xf numFmtId="0" fontId="5" fillId="15" borderId="11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13" xfId="0" applyFont="1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31" xfId="1" applyNumberFormat="1" applyFon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65" fontId="0" fillId="0" borderId="10" xfId="2" applyNumberFormat="1" applyFont="1" applyBorder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165" fontId="0" fillId="0" borderId="11" xfId="2" applyNumberFormat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5" fontId="0" fillId="0" borderId="13" xfId="2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3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3" fillId="24" borderId="1" xfId="0" quotePrefix="1" applyFont="1" applyFill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22" borderId="11" xfId="0" applyFont="1" applyFill="1" applyBorder="1" applyAlignment="1">
      <alignment horizontal="left"/>
    </xf>
    <xf numFmtId="0" fontId="11" fillId="22" borderId="12" xfId="0" applyFont="1" applyFill="1" applyBorder="1" applyAlignment="1">
      <alignment horizontal="left"/>
    </xf>
    <xf numFmtId="0" fontId="11" fillId="22" borderId="13" xfId="0" applyFont="1" applyFill="1" applyBorder="1" applyAlignment="1">
      <alignment horizontal="left"/>
    </xf>
    <xf numFmtId="0" fontId="14" fillId="25" borderId="11" xfId="0" applyFont="1" applyFill="1" applyBorder="1" applyAlignment="1">
      <alignment horizontal="left"/>
    </xf>
    <xf numFmtId="0" fontId="14" fillId="25" borderId="12" xfId="0" applyFont="1" applyFill="1" applyBorder="1" applyAlignment="1">
      <alignment horizontal="left"/>
    </xf>
    <xf numFmtId="0" fontId="14" fillId="25" borderId="13" xfId="0" applyFont="1" applyFill="1" applyBorder="1" applyAlignment="1">
      <alignment horizontal="left"/>
    </xf>
    <xf numFmtId="3" fontId="9" fillId="25" borderId="1" xfId="0" applyNumberFormat="1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0" fontId="15" fillId="22" borderId="1" xfId="0" quotePrefix="1" applyFont="1" applyFill="1" applyBorder="1" applyAlignment="1">
      <alignment horizontal="center"/>
    </xf>
    <xf numFmtId="0" fontId="15" fillId="22" borderId="1" xfId="0" quotePrefix="1" applyFont="1" applyFill="1" applyBorder="1" applyAlignment="1">
      <alignment horizontal="center" shrinkToFit="1"/>
    </xf>
    <xf numFmtId="3" fontId="16" fillId="25" borderId="1" xfId="0" applyNumberFormat="1" applyFont="1" applyFill="1" applyBorder="1" applyAlignment="1">
      <alignment horizontal="center"/>
    </xf>
    <xf numFmtId="0" fontId="16" fillId="25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3" fontId="9" fillId="26" borderId="1" xfId="0" applyNumberFormat="1" applyFont="1" applyFill="1" applyBorder="1" applyAlignment="1">
      <alignment horizontal="center"/>
    </xf>
    <xf numFmtId="0" fontId="17" fillId="27" borderId="11" xfId="0" applyFont="1" applyFill="1" applyBorder="1" applyAlignment="1">
      <alignment horizontal="center"/>
    </xf>
    <xf numFmtId="0" fontId="17" fillId="27" borderId="12" xfId="0" applyFont="1" applyFill="1" applyBorder="1" applyAlignment="1">
      <alignment horizontal="center"/>
    </xf>
    <xf numFmtId="0" fontId="17" fillId="27" borderId="13" xfId="0" applyFont="1" applyFill="1" applyBorder="1" applyAlignment="1">
      <alignment horizont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8" fillId="0" borderId="22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8" fontId="18" fillId="0" borderId="22" xfId="0" applyNumberFormat="1" applyFont="1" applyBorder="1" applyAlignment="1">
      <alignment horizontal="center" vertical="center"/>
    </xf>
    <xf numFmtId="0" fontId="18" fillId="8" borderId="25" xfId="0" applyFont="1" applyFill="1" applyBorder="1" applyAlignment="1">
      <alignment horizontal="left" vertical="center" wrapText="1"/>
    </xf>
    <xf numFmtId="0" fontId="18" fillId="8" borderId="26" xfId="0" applyFont="1" applyFill="1" applyBorder="1" applyAlignment="1">
      <alignment horizontal="left" vertical="center"/>
    </xf>
    <xf numFmtId="0" fontId="18" fillId="8" borderId="27" xfId="0" applyFont="1" applyFill="1" applyBorder="1" applyAlignment="1">
      <alignment horizontal="left" vertical="center"/>
    </xf>
    <xf numFmtId="0" fontId="18" fillId="8" borderId="25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37" fontId="18" fillId="8" borderId="25" xfId="1" applyNumberFormat="1" applyFont="1" applyFill="1" applyBorder="1" applyAlignment="1">
      <alignment horizontal="center" vertical="center"/>
    </xf>
    <xf numFmtId="37" fontId="18" fillId="8" borderId="26" xfId="1" applyNumberFormat="1" applyFont="1" applyFill="1" applyBorder="1" applyAlignment="1">
      <alignment horizontal="center" vertical="center"/>
    </xf>
    <xf numFmtId="37" fontId="18" fillId="8" borderId="27" xfId="1" applyNumberFormat="1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left" vertical="center" wrapText="1"/>
    </xf>
    <xf numFmtId="0" fontId="18" fillId="8" borderId="27" xfId="0" applyFont="1" applyFill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37" fontId="18" fillId="0" borderId="25" xfId="1" applyNumberFormat="1" applyFont="1" applyBorder="1" applyAlignment="1">
      <alignment horizontal="center" vertical="center"/>
    </xf>
    <xf numFmtId="37" fontId="18" fillId="0" borderId="26" xfId="1" applyNumberFormat="1" applyFont="1" applyBorder="1" applyAlignment="1">
      <alignment horizontal="center" vertical="center"/>
    </xf>
    <xf numFmtId="37" fontId="18" fillId="0" borderId="27" xfId="1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18" fillId="8" borderId="25" xfId="0" applyFont="1" applyFill="1" applyBorder="1" applyAlignment="1">
      <alignment horizontal="left" vertical="center"/>
    </xf>
    <xf numFmtId="0" fontId="18" fillId="28" borderId="22" xfId="0" quotePrefix="1" applyFont="1" applyFill="1" applyBorder="1" applyAlignment="1">
      <alignment horizontal="left" vertical="top" wrapText="1"/>
    </xf>
    <xf numFmtId="0" fontId="18" fillId="28" borderId="23" xfId="0" applyFont="1" applyFill="1" applyBorder="1" applyAlignment="1">
      <alignment horizontal="left" vertical="top"/>
    </xf>
    <xf numFmtId="0" fontId="18" fillId="28" borderId="24" xfId="0" applyFont="1" applyFill="1" applyBorder="1" applyAlignment="1">
      <alignment horizontal="left" vertical="top"/>
    </xf>
    <xf numFmtId="0" fontId="11" fillId="8" borderId="25" xfId="0" applyFont="1" applyFill="1" applyBorder="1" applyAlignment="1">
      <alignment horizontal="left" vertical="center" wrapText="1"/>
    </xf>
    <xf numFmtId="0" fontId="11" fillId="8" borderId="26" xfId="0" applyFont="1" applyFill="1" applyBorder="1" applyAlignment="1">
      <alignment horizontal="left" vertical="center" wrapText="1"/>
    </xf>
    <xf numFmtId="0" fontId="11" fillId="8" borderId="27" xfId="0" applyFont="1" applyFill="1" applyBorder="1" applyAlignment="1">
      <alignment horizontal="left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28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37" fontId="18" fillId="0" borderId="28" xfId="1" applyNumberFormat="1" applyFont="1" applyBorder="1" applyAlignment="1">
      <alignment horizontal="center" vertical="center"/>
    </xf>
    <xf numFmtId="37" fontId="18" fillId="0" borderId="29" xfId="1" applyNumberFormat="1" applyFont="1" applyBorder="1" applyAlignment="1">
      <alignment horizontal="center" vertical="center"/>
    </xf>
    <xf numFmtId="37" fontId="18" fillId="0" borderId="30" xfId="1" applyNumberFormat="1" applyFont="1" applyBorder="1" applyAlignment="1">
      <alignment horizontal="center" vertical="center"/>
    </xf>
    <xf numFmtId="0" fontId="17" fillId="27" borderId="20" xfId="0" applyFont="1" applyFill="1" applyBorder="1" applyAlignment="1">
      <alignment horizontal="center"/>
    </xf>
    <xf numFmtId="0" fontId="17" fillId="27" borderId="0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/>
    </xf>
    <xf numFmtId="0" fontId="11" fillId="28" borderId="25" xfId="0" applyFont="1" applyFill="1" applyBorder="1" applyAlignment="1">
      <alignment horizontal="left" vertical="center" wrapText="1"/>
    </xf>
    <xf numFmtId="0" fontId="11" fillId="28" borderId="26" xfId="0" applyFont="1" applyFill="1" applyBorder="1" applyAlignment="1">
      <alignment horizontal="left" vertical="center" wrapText="1"/>
    </xf>
    <xf numFmtId="0" fontId="11" fillId="28" borderId="27" xfId="0" applyFont="1" applyFill="1" applyBorder="1" applyAlignment="1">
      <alignment horizontal="left" vertical="center" wrapText="1"/>
    </xf>
    <xf numFmtId="0" fontId="11" fillId="28" borderId="28" xfId="0" applyFont="1" applyFill="1" applyBorder="1" applyAlignment="1">
      <alignment horizontal="left" vertical="center" wrapText="1"/>
    </xf>
    <xf numFmtId="0" fontId="11" fillId="28" borderId="29" xfId="0" applyFont="1" applyFill="1" applyBorder="1" applyAlignment="1">
      <alignment horizontal="left" vertical="center" wrapText="1"/>
    </xf>
    <xf numFmtId="0" fontId="11" fillId="28" borderId="30" xfId="0" applyFont="1" applyFill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8" fillId="0" borderId="22" xfId="0" quotePrefix="1" applyFont="1" applyBorder="1" applyAlignment="1">
      <alignment horizontal="left" vertical="top" wrapText="1"/>
    </xf>
    <xf numFmtId="0" fontId="18" fillId="0" borderId="23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35" xfId="0" applyFont="1" applyBorder="1" applyAlignment="1">
      <alignment horizontal="center" vertical="top" wrapText="1"/>
    </xf>
    <xf numFmtId="0" fontId="18" fillId="0" borderId="35" xfId="0" applyFont="1" applyBorder="1" applyAlignment="1">
      <alignment horizontal="center" vertical="top"/>
    </xf>
    <xf numFmtId="0" fontId="18" fillId="8" borderId="25" xfId="0" applyFont="1" applyFill="1" applyBorder="1" applyAlignment="1">
      <alignment vertical="center" wrapText="1"/>
    </xf>
    <xf numFmtId="0" fontId="18" fillId="8" borderId="26" xfId="0" applyFont="1" applyFill="1" applyBorder="1" applyAlignment="1">
      <alignment vertical="center" wrapText="1"/>
    </xf>
    <xf numFmtId="0" fontId="18" fillId="8" borderId="27" xfId="0" applyFont="1" applyFill="1" applyBorder="1" applyAlignment="1">
      <alignment vertical="center" wrapText="1"/>
    </xf>
    <xf numFmtId="0" fontId="18" fillId="8" borderId="46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0" borderId="38" xfId="0" quotePrefix="1" applyFont="1" applyBorder="1" applyAlignment="1">
      <alignment vertical="center" wrapText="1"/>
    </xf>
    <xf numFmtId="0" fontId="18" fillId="0" borderId="39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8" fillId="0" borderId="51" xfId="0" applyFont="1" applyBorder="1" applyAlignment="1">
      <alignment horizontal="center" vertical="top" wrapText="1"/>
    </xf>
    <xf numFmtId="0" fontId="18" fillId="0" borderId="51" xfId="0" applyFont="1" applyBorder="1" applyAlignment="1">
      <alignment horizontal="center" vertical="top"/>
    </xf>
    <xf numFmtId="0" fontId="18" fillId="0" borderId="38" xfId="0" applyFont="1" applyBorder="1" applyAlignment="1">
      <alignment horizontal="center" vertical="top"/>
    </xf>
    <xf numFmtId="0" fontId="18" fillId="28" borderId="52" xfId="0" quotePrefix="1" applyFont="1" applyFill="1" applyBorder="1" applyAlignment="1">
      <alignment horizontal="left" vertical="top" wrapText="1"/>
    </xf>
    <xf numFmtId="0" fontId="18" fillId="28" borderId="39" xfId="0" applyFont="1" applyFill="1" applyBorder="1" applyAlignment="1">
      <alignment horizontal="left" vertical="top"/>
    </xf>
    <xf numFmtId="0" fontId="18" fillId="28" borderId="53" xfId="0" applyFont="1" applyFill="1" applyBorder="1" applyAlignment="1">
      <alignment horizontal="left" vertical="top"/>
    </xf>
    <xf numFmtId="0" fontId="17" fillId="29" borderId="41" xfId="0" applyFont="1" applyFill="1" applyBorder="1" applyAlignment="1">
      <alignment horizontal="center"/>
    </xf>
    <xf numFmtId="0" fontId="17" fillId="29" borderId="42" xfId="0" applyFont="1" applyFill="1" applyBorder="1" applyAlignment="1">
      <alignment horizontal="center"/>
    </xf>
    <xf numFmtId="0" fontId="17" fillId="29" borderId="43" xfId="0" applyFont="1" applyFill="1" applyBorder="1" applyAlignment="1">
      <alignment horizontal="center"/>
    </xf>
    <xf numFmtId="0" fontId="18" fillId="0" borderId="22" xfId="0" quotePrefix="1" applyFont="1" applyBorder="1" applyAlignment="1">
      <alignment vertical="center" wrapText="1"/>
    </xf>
    <xf numFmtId="0" fontId="18" fillId="0" borderId="23" xfId="0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28" borderId="25" xfId="0" applyFont="1" applyFill="1" applyBorder="1" applyAlignment="1">
      <alignment horizontal="center" vertical="center" wrapText="1"/>
    </xf>
    <xf numFmtId="0" fontId="18" fillId="28" borderId="26" xfId="0" applyFont="1" applyFill="1" applyBorder="1" applyAlignment="1">
      <alignment horizontal="center" vertical="center" wrapText="1"/>
    </xf>
    <xf numFmtId="0" fontId="18" fillId="28" borderId="44" xfId="0" quotePrefix="1" applyFont="1" applyFill="1" applyBorder="1" applyAlignment="1">
      <alignment horizontal="left" vertical="top" wrapText="1"/>
    </xf>
    <xf numFmtId="0" fontId="18" fillId="28" borderId="45" xfId="0" applyFont="1" applyFill="1" applyBorder="1" applyAlignment="1">
      <alignment horizontal="left" vertical="top"/>
    </xf>
    <xf numFmtId="0" fontId="11" fillId="8" borderId="28" xfId="0" applyFont="1" applyFill="1" applyBorder="1" applyAlignment="1">
      <alignment horizontal="left" vertical="center" wrapText="1"/>
    </xf>
    <xf numFmtId="0" fontId="11" fillId="8" borderId="29" xfId="0" applyFont="1" applyFill="1" applyBorder="1" applyAlignment="1">
      <alignment horizontal="left" vertical="center" wrapText="1"/>
    </xf>
    <xf numFmtId="0" fontId="11" fillId="8" borderId="30" xfId="0" applyFont="1" applyFill="1" applyBorder="1" applyAlignment="1">
      <alignment horizontal="left" vertical="center" wrapText="1"/>
    </xf>
    <xf numFmtId="0" fontId="18" fillId="8" borderId="28" xfId="0" applyFont="1" applyFill="1" applyBorder="1" applyAlignment="1">
      <alignment vertical="center" wrapText="1"/>
    </xf>
    <xf numFmtId="0" fontId="18" fillId="8" borderId="29" xfId="0" applyFont="1" applyFill="1" applyBorder="1" applyAlignment="1">
      <alignment vertical="center" wrapText="1"/>
    </xf>
    <xf numFmtId="0" fontId="18" fillId="8" borderId="30" xfId="0" applyFont="1" applyFill="1" applyBorder="1" applyAlignment="1">
      <alignment vertical="center" wrapText="1"/>
    </xf>
    <xf numFmtId="0" fontId="18" fillId="8" borderId="28" xfId="0" applyFont="1" applyFill="1" applyBorder="1" applyAlignment="1">
      <alignment horizontal="center" vertical="center" wrapText="1"/>
    </xf>
    <xf numFmtId="0" fontId="18" fillId="8" borderId="29" xfId="0" applyFont="1" applyFill="1" applyBorder="1" applyAlignment="1">
      <alignment horizontal="center" vertical="center" wrapText="1"/>
    </xf>
    <xf numFmtId="0" fontId="19" fillId="8" borderId="54" xfId="0" applyFont="1" applyFill="1" applyBorder="1" applyAlignment="1">
      <alignment horizontal="center" vertical="center"/>
    </xf>
    <xf numFmtId="0" fontId="11" fillId="8" borderId="55" xfId="0" applyFont="1" applyFill="1" applyBorder="1" applyAlignment="1">
      <alignment horizontal="left" vertical="center" wrapText="1"/>
    </xf>
    <xf numFmtId="0" fontId="11" fillId="8" borderId="56" xfId="0" applyFont="1" applyFill="1" applyBorder="1" applyAlignment="1">
      <alignment horizontal="left" vertical="center" wrapText="1"/>
    </xf>
    <xf numFmtId="0" fontId="11" fillId="8" borderId="57" xfId="0" applyFont="1" applyFill="1" applyBorder="1" applyAlignment="1">
      <alignment horizontal="left" vertical="center" wrapText="1"/>
    </xf>
    <xf numFmtId="0" fontId="18" fillId="8" borderId="20" xfId="0" applyFont="1" applyFill="1" applyBorder="1" applyAlignment="1">
      <alignment horizontal="left" vertical="center" wrapText="1"/>
    </xf>
    <xf numFmtId="0" fontId="18" fillId="8" borderId="0" xfId="0" applyFont="1" applyFill="1" applyBorder="1" applyAlignment="1">
      <alignment horizontal="left" vertical="center" wrapText="1"/>
    </xf>
    <xf numFmtId="0" fontId="18" fillId="8" borderId="21" xfId="0" applyFont="1" applyFill="1" applyBorder="1" applyAlignment="1">
      <alignment horizontal="left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57" xfId="0" applyFont="1" applyFill="1" applyBorder="1" applyAlignment="1">
      <alignment horizontal="center" vertical="center" wrapText="1"/>
    </xf>
    <xf numFmtId="0" fontId="18" fillId="28" borderId="28" xfId="0" applyFont="1" applyFill="1" applyBorder="1" applyAlignment="1">
      <alignment horizontal="center" vertical="center" wrapText="1"/>
    </xf>
    <xf numFmtId="0" fontId="18" fillId="28" borderId="29" xfId="0" applyFont="1" applyFill="1" applyBorder="1" applyAlignment="1">
      <alignment horizontal="center" vertical="center" wrapText="1"/>
    </xf>
    <xf numFmtId="0" fontId="18" fillId="28" borderId="30" xfId="0" applyFont="1" applyFill="1" applyBorder="1" applyAlignment="1">
      <alignment horizontal="center" vertical="center" wrapText="1"/>
    </xf>
    <xf numFmtId="0" fontId="18" fillId="28" borderId="28" xfId="0" applyFont="1" applyFill="1" applyBorder="1" applyAlignment="1">
      <alignment horizontal="left" vertical="center" wrapText="1"/>
    </xf>
    <xf numFmtId="0" fontId="18" fillId="28" borderId="29" xfId="0" applyFont="1" applyFill="1" applyBorder="1" applyAlignment="1">
      <alignment horizontal="left" vertical="center" wrapText="1"/>
    </xf>
    <xf numFmtId="0" fontId="18" fillId="28" borderId="30" xfId="0" applyFont="1" applyFill="1" applyBorder="1" applyAlignment="1">
      <alignment horizontal="left" vertical="center" wrapText="1"/>
    </xf>
    <xf numFmtId="43" fontId="18" fillId="28" borderId="28" xfId="1" applyFont="1" applyFill="1" applyBorder="1" applyAlignment="1">
      <alignment horizontal="center" vertical="center" wrapText="1"/>
    </xf>
    <xf numFmtId="43" fontId="18" fillId="28" borderId="29" xfId="1" applyFont="1" applyFill="1" applyBorder="1" applyAlignment="1">
      <alignment horizontal="center" vertical="center" wrapText="1"/>
    </xf>
    <xf numFmtId="43" fontId="18" fillId="28" borderId="30" xfId="1" applyFont="1" applyFill="1" applyBorder="1" applyAlignment="1">
      <alignment horizontal="center" vertical="center" wrapText="1"/>
    </xf>
    <xf numFmtId="43" fontId="18" fillId="8" borderId="48" xfId="1" applyFont="1" applyFill="1" applyBorder="1" applyAlignment="1">
      <alignment horizontal="center" vertical="center" wrapText="1"/>
    </xf>
    <xf numFmtId="43" fontId="18" fillId="8" borderId="49" xfId="1" applyFont="1" applyFill="1" applyBorder="1" applyAlignment="1">
      <alignment horizontal="center" vertical="center" wrapText="1"/>
    </xf>
    <xf numFmtId="43" fontId="18" fillId="8" borderId="50" xfId="1" applyFont="1" applyFill="1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54428</xdr:colOff>
      <xdr:row>67</xdr:row>
      <xdr:rowOff>2</xdr:rowOff>
    </xdr:from>
    <xdr:to>
      <xdr:col>85</xdr:col>
      <xdr:colOff>54428</xdr:colOff>
      <xdr:row>72</xdr:row>
      <xdr:rowOff>27216</xdr:rowOff>
    </xdr:to>
    <xdr:sp macro="" textlink="">
      <xdr:nvSpPr>
        <xdr:cNvPr id="7" name="Right Arrow 6"/>
        <xdr:cNvSpPr/>
      </xdr:nvSpPr>
      <xdr:spPr>
        <a:xfrm>
          <a:off x="12627428" y="13321395"/>
          <a:ext cx="1306286" cy="979714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Web</a:t>
          </a:r>
          <a:r>
            <a:rPr lang="en-US" sz="1200" b="1" baseline="0"/>
            <a:t> Submission</a:t>
          </a:r>
          <a:endParaRPr lang="en-US" sz="1200" b="1"/>
        </a:p>
      </xdr:txBody>
    </xdr:sp>
    <xdr:clientData/>
  </xdr:twoCellAnchor>
  <xdr:twoCellAnchor>
    <xdr:from>
      <xdr:col>78</xdr:col>
      <xdr:colOff>136077</xdr:colOff>
      <xdr:row>38</xdr:row>
      <xdr:rowOff>68035</xdr:rowOff>
    </xdr:from>
    <xdr:to>
      <xdr:col>90</xdr:col>
      <xdr:colOff>81649</xdr:colOff>
      <xdr:row>41</xdr:row>
      <xdr:rowOff>68034</xdr:rowOff>
    </xdr:to>
    <xdr:sp macro="" textlink="">
      <xdr:nvSpPr>
        <xdr:cNvPr id="11" name="Line Callout 1 10"/>
        <xdr:cNvSpPr/>
      </xdr:nvSpPr>
      <xdr:spPr>
        <a:xfrm>
          <a:off x="12872363" y="7864928"/>
          <a:ext cx="1905000" cy="571499"/>
        </a:xfrm>
        <a:prstGeom prst="borderCallout1">
          <a:avLst>
            <a:gd name="adj1" fmla="val 102479"/>
            <a:gd name="adj2" fmla="val 49299"/>
            <a:gd name="adj3" fmla="val 175000"/>
            <a:gd name="adj4" fmla="val 25238"/>
          </a:avLst>
        </a:prstGeom>
        <a:ln>
          <a:prstDash val="sysDash"/>
          <a:headEnd type="none" w="med" len="med"/>
          <a:tailEnd type="arrow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Please exclude web application for CRO</a:t>
          </a:r>
          <a:r>
            <a:rPr lang="en-US" sz="1200" baseline="0"/>
            <a:t> result compilation </a:t>
          </a:r>
          <a:endParaRPr lang="en-US" sz="1200"/>
        </a:p>
      </xdr:txBody>
    </xdr:sp>
    <xdr:clientData/>
  </xdr:twoCellAnchor>
  <xdr:twoCellAnchor>
    <xdr:from>
      <xdr:col>85</xdr:col>
      <xdr:colOff>40821</xdr:colOff>
      <xdr:row>78</xdr:row>
      <xdr:rowOff>0</xdr:rowOff>
    </xdr:from>
    <xdr:to>
      <xdr:col>125</xdr:col>
      <xdr:colOff>68036</xdr:colOff>
      <xdr:row>102</xdr:row>
      <xdr:rowOff>0</xdr:rowOff>
    </xdr:to>
    <xdr:sp macro="" textlink="">
      <xdr:nvSpPr>
        <xdr:cNvPr id="14" name="Rectangle 13"/>
        <xdr:cNvSpPr/>
      </xdr:nvSpPr>
      <xdr:spPr>
        <a:xfrm>
          <a:off x="13920107" y="15416893"/>
          <a:ext cx="6558643" cy="4572000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  <a:prstDash val="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54428</xdr:colOff>
      <xdr:row>13</xdr:row>
      <xdr:rowOff>95251</xdr:rowOff>
    </xdr:from>
    <xdr:to>
      <xdr:col>65</xdr:col>
      <xdr:colOff>81643</xdr:colOff>
      <xdr:row>23</xdr:row>
      <xdr:rowOff>54430</xdr:rowOff>
    </xdr:to>
    <xdr:sp macro="" textlink="">
      <xdr:nvSpPr>
        <xdr:cNvPr id="6" name="Rectangle 5"/>
        <xdr:cNvSpPr/>
      </xdr:nvSpPr>
      <xdr:spPr>
        <a:xfrm>
          <a:off x="2993571" y="3129644"/>
          <a:ext cx="7701643" cy="1864179"/>
        </a:xfrm>
        <a:prstGeom prst="rect">
          <a:avLst/>
        </a:prstGeom>
        <a:noFill/>
        <a:ln w="6350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95250</xdr:colOff>
      <xdr:row>8</xdr:row>
      <xdr:rowOff>136072</xdr:rowOff>
    </xdr:from>
    <xdr:to>
      <xdr:col>17</xdr:col>
      <xdr:colOff>122464</xdr:colOff>
      <xdr:row>23</xdr:row>
      <xdr:rowOff>122465</xdr:rowOff>
    </xdr:to>
    <xdr:sp macro="" textlink="">
      <xdr:nvSpPr>
        <xdr:cNvPr id="8" name="Rectangle 7"/>
        <xdr:cNvSpPr/>
      </xdr:nvSpPr>
      <xdr:spPr>
        <a:xfrm>
          <a:off x="1728107" y="2217965"/>
          <a:ext cx="1170214" cy="2843893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54428</xdr:colOff>
      <xdr:row>67</xdr:row>
      <xdr:rowOff>2</xdr:rowOff>
    </xdr:from>
    <xdr:to>
      <xdr:col>85</xdr:col>
      <xdr:colOff>54428</xdr:colOff>
      <xdr:row>72</xdr:row>
      <xdr:rowOff>27216</xdr:rowOff>
    </xdr:to>
    <xdr:sp macro="" textlink="">
      <xdr:nvSpPr>
        <xdr:cNvPr id="10" name="Right Arrow 9"/>
        <xdr:cNvSpPr/>
      </xdr:nvSpPr>
      <xdr:spPr>
        <a:xfrm>
          <a:off x="12522653" y="13315952"/>
          <a:ext cx="1295400" cy="979714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Web</a:t>
          </a:r>
          <a:r>
            <a:rPr lang="en-US" sz="1200" b="1" baseline="0"/>
            <a:t> Submission</a:t>
          </a:r>
          <a:endParaRPr lang="en-US" sz="1200" b="1"/>
        </a:p>
      </xdr:txBody>
    </xdr:sp>
    <xdr:clientData/>
  </xdr:twoCellAnchor>
  <xdr:twoCellAnchor>
    <xdr:from>
      <xdr:col>78</xdr:col>
      <xdr:colOff>136077</xdr:colOff>
      <xdr:row>38</xdr:row>
      <xdr:rowOff>68035</xdr:rowOff>
    </xdr:from>
    <xdr:to>
      <xdr:col>90</xdr:col>
      <xdr:colOff>81649</xdr:colOff>
      <xdr:row>41</xdr:row>
      <xdr:rowOff>68034</xdr:rowOff>
    </xdr:to>
    <xdr:sp macro="" textlink="">
      <xdr:nvSpPr>
        <xdr:cNvPr id="13" name="Line Callout 1 12"/>
        <xdr:cNvSpPr/>
      </xdr:nvSpPr>
      <xdr:spPr>
        <a:xfrm>
          <a:off x="12766227" y="7859485"/>
          <a:ext cx="1888672" cy="571499"/>
        </a:xfrm>
        <a:prstGeom prst="borderCallout1">
          <a:avLst>
            <a:gd name="adj1" fmla="val 102479"/>
            <a:gd name="adj2" fmla="val 49299"/>
            <a:gd name="adj3" fmla="val 175000"/>
            <a:gd name="adj4" fmla="val 25238"/>
          </a:avLst>
        </a:prstGeom>
        <a:ln>
          <a:prstDash val="sysDash"/>
          <a:headEnd type="none" w="med" len="med"/>
          <a:tailEnd type="arrow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Please exclude web application for CRO</a:t>
          </a:r>
          <a:r>
            <a:rPr lang="en-US" sz="1200" baseline="0"/>
            <a:t> target </a:t>
          </a:r>
          <a:endParaRPr lang="en-US" sz="1200"/>
        </a:p>
      </xdr:txBody>
    </xdr:sp>
    <xdr:clientData/>
  </xdr:twoCellAnchor>
  <xdr:twoCellAnchor>
    <xdr:from>
      <xdr:col>76</xdr:col>
      <xdr:colOff>95250</xdr:colOff>
      <xdr:row>66</xdr:row>
      <xdr:rowOff>81644</xdr:rowOff>
    </xdr:from>
    <xdr:to>
      <xdr:col>125</xdr:col>
      <xdr:colOff>27215</xdr:colOff>
      <xdr:row>72</xdr:row>
      <xdr:rowOff>122465</xdr:rowOff>
    </xdr:to>
    <xdr:sp macro="" textlink="">
      <xdr:nvSpPr>
        <xdr:cNvPr id="15" name="Rounded Rectangle 14"/>
        <xdr:cNvSpPr/>
      </xdr:nvSpPr>
      <xdr:spPr>
        <a:xfrm>
          <a:off x="12401550" y="13207094"/>
          <a:ext cx="7866290" cy="1183821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95250</xdr:colOff>
      <xdr:row>122</xdr:row>
      <xdr:rowOff>108857</xdr:rowOff>
    </xdr:from>
    <xdr:to>
      <xdr:col>65</xdr:col>
      <xdr:colOff>122465</xdr:colOff>
      <xdr:row>127</xdr:row>
      <xdr:rowOff>122464</xdr:rowOff>
    </xdr:to>
    <xdr:sp macro="" textlink="">
      <xdr:nvSpPr>
        <xdr:cNvPr id="19" name="Rectangle 18"/>
        <xdr:cNvSpPr/>
      </xdr:nvSpPr>
      <xdr:spPr>
        <a:xfrm>
          <a:off x="3009900" y="23949932"/>
          <a:ext cx="7637690" cy="966107"/>
        </a:xfrm>
        <a:prstGeom prst="rect">
          <a:avLst/>
        </a:prstGeom>
        <a:noFill/>
        <a:ln w="6350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34636</xdr:colOff>
      <xdr:row>31</xdr:row>
      <xdr:rowOff>69273</xdr:rowOff>
    </xdr:from>
    <xdr:to>
      <xdr:col>125</xdr:col>
      <xdr:colOff>0</xdr:colOff>
      <xdr:row>36</xdr:row>
      <xdr:rowOff>173182</xdr:rowOff>
    </xdr:to>
    <xdr:sp macro="" textlink="">
      <xdr:nvSpPr>
        <xdr:cNvPr id="20" name="Rectangle 19"/>
        <xdr:cNvSpPr/>
      </xdr:nvSpPr>
      <xdr:spPr>
        <a:xfrm>
          <a:off x="12502861" y="6527223"/>
          <a:ext cx="7737764" cy="1056409"/>
        </a:xfrm>
        <a:prstGeom prst="rect">
          <a:avLst/>
        </a:prstGeom>
        <a:noFill/>
        <a:ln w="19050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126053</xdr:colOff>
      <xdr:row>52</xdr:row>
      <xdr:rowOff>75642</xdr:rowOff>
    </xdr:from>
    <xdr:to>
      <xdr:col>65</xdr:col>
      <xdr:colOff>131725</xdr:colOff>
      <xdr:row>57</xdr:row>
      <xdr:rowOff>28018</xdr:rowOff>
    </xdr:to>
    <xdr:sp macro="" textlink="">
      <xdr:nvSpPr>
        <xdr:cNvPr id="21" name="Rectangle 20"/>
        <xdr:cNvSpPr/>
      </xdr:nvSpPr>
      <xdr:spPr>
        <a:xfrm rot="5400000">
          <a:off x="6593983" y="7061775"/>
          <a:ext cx="904876" cy="7839985"/>
        </a:xfrm>
        <a:prstGeom prst="rect">
          <a:avLst/>
        </a:prstGeom>
        <a:noFill/>
        <a:ln w="1905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78446</xdr:colOff>
      <xdr:row>87</xdr:row>
      <xdr:rowOff>123262</xdr:rowOff>
    </xdr:from>
    <xdr:to>
      <xdr:col>65</xdr:col>
      <xdr:colOff>84118</xdr:colOff>
      <xdr:row>92</xdr:row>
      <xdr:rowOff>75638</xdr:rowOff>
    </xdr:to>
    <xdr:sp macro="" textlink="">
      <xdr:nvSpPr>
        <xdr:cNvPr id="22" name="Rectangle 21"/>
        <xdr:cNvSpPr/>
      </xdr:nvSpPr>
      <xdr:spPr>
        <a:xfrm rot="5400000">
          <a:off x="6348732" y="13893576"/>
          <a:ext cx="904876" cy="7616147"/>
        </a:xfrm>
        <a:prstGeom prst="rect">
          <a:avLst/>
        </a:prstGeom>
        <a:noFill/>
        <a:ln w="1905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54428</xdr:colOff>
      <xdr:row>67</xdr:row>
      <xdr:rowOff>2</xdr:rowOff>
    </xdr:from>
    <xdr:to>
      <xdr:col>85</xdr:col>
      <xdr:colOff>54428</xdr:colOff>
      <xdr:row>72</xdr:row>
      <xdr:rowOff>27216</xdr:rowOff>
    </xdr:to>
    <xdr:sp macro="" textlink="">
      <xdr:nvSpPr>
        <xdr:cNvPr id="2" name="Right Arrow 1"/>
        <xdr:cNvSpPr/>
      </xdr:nvSpPr>
      <xdr:spPr>
        <a:xfrm>
          <a:off x="12522653" y="13315952"/>
          <a:ext cx="1295400" cy="979714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Web</a:t>
          </a:r>
          <a:r>
            <a:rPr lang="en-US" sz="1200" b="1" baseline="0"/>
            <a:t> Submission</a:t>
          </a:r>
          <a:endParaRPr lang="en-US" sz="1200" b="1"/>
        </a:p>
      </xdr:txBody>
    </xdr:sp>
    <xdr:clientData/>
  </xdr:twoCellAnchor>
  <xdr:twoCellAnchor>
    <xdr:from>
      <xdr:col>78</xdr:col>
      <xdr:colOff>136077</xdr:colOff>
      <xdr:row>38</xdr:row>
      <xdr:rowOff>68035</xdr:rowOff>
    </xdr:from>
    <xdr:to>
      <xdr:col>90</xdr:col>
      <xdr:colOff>81649</xdr:colOff>
      <xdr:row>41</xdr:row>
      <xdr:rowOff>68034</xdr:rowOff>
    </xdr:to>
    <xdr:sp macro="" textlink="">
      <xdr:nvSpPr>
        <xdr:cNvPr id="3" name="Line Callout 1 2"/>
        <xdr:cNvSpPr/>
      </xdr:nvSpPr>
      <xdr:spPr>
        <a:xfrm>
          <a:off x="12766227" y="7859485"/>
          <a:ext cx="1888672" cy="571499"/>
        </a:xfrm>
        <a:prstGeom prst="borderCallout1">
          <a:avLst>
            <a:gd name="adj1" fmla="val 102479"/>
            <a:gd name="adj2" fmla="val 49299"/>
            <a:gd name="adj3" fmla="val 175000"/>
            <a:gd name="adj4" fmla="val 25238"/>
          </a:avLst>
        </a:prstGeom>
        <a:ln>
          <a:prstDash val="sysDash"/>
          <a:headEnd type="none" w="med" len="med"/>
          <a:tailEnd type="arrow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Please exclude web application for CRO</a:t>
          </a:r>
          <a:r>
            <a:rPr lang="en-US" sz="1200" baseline="0"/>
            <a:t> target </a:t>
          </a:r>
          <a:endParaRPr lang="en-US" sz="1200"/>
        </a:p>
      </xdr:txBody>
    </xdr:sp>
    <xdr:clientData/>
  </xdr:twoCellAnchor>
  <xdr:twoCellAnchor>
    <xdr:from>
      <xdr:col>76</xdr:col>
      <xdr:colOff>95250</xdr:colOff>
      <xdr:row>66</xdr:row>
      <xdr:rowOff>81644</xdr:rowOff>
    </xdr:from>
    <xdr:to>
      <xdr:col>125</xdr:col>
      <xdr:colOff>27215</xdr:colOff>
      <xdr:row>72</xdr:row>
      <xdr:rowOff>122465</xdr:rowOff>
    </xdr:to>
    <xdr:sp macro="" textlink="">
      <xdr:nvSpPr>
        <xdr:cNvPr id="4" name="Rounded Rectangle 3"/>
        <xdr:cNvSpPr/>
      </xdr:nvSpPr>
      <xdr:spPr>
        <a:xfrm>
          <a:off x="12401550" y="13207094"/>
          <a:ext cx="7866290" cy="1183821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40821</xdr:colOff>
      <xdr:row>78</xdr:row>
      <xdr:rowOff>0</xdr:rowOff>
    </xdr:from>
    <xdr:to>
      <xdr:col>125</xdr:col>
      <xdr:colOff>68036</xdr:colOff>
      <xdr:row>102</xdr:row>
      <xdr:rowOff>0</xdr:rowOff>
    </xdr:to>
    <xdr:sp macro="" textlink="">
      <xdr:nvSpPr>
        <xdr:cNvPr id="5" name="Rectangle 4"/>
        <xdr:cNvSpPr/>
      </xdr:nvSpPr>
      <xdr:spPr>
        <a:xfrm>
          <a:off x="13804446" y="15411450"/>
          <a:ext cx="6504215" cy="4572000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  <a:prstDash val="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68037</xdr:colOff>
      <xdr:row>8</xdr:row>
      <xdr:rowOff>108857</xdr:rowOff>
    </xdr:from>
    <xdr:to>
      <xdr:col>17</xdr:col>
      <xdr:colOff>95251</xdr:colOff>
      <xdr:row>23</xdr:row>
      <xdr:rowOff>95250</xdr:rowOff>
    </xdr:to>
    <xdr:sp macro="" textlink="">
      <xdr:nvSpPr>
        <xdr:cNvPr id="6" name="Rectangle 5"/>
        <xdr:cNvSpPr/>
      </xdr:nvSpPr>
      <xdr:spPr>
        <a:xfrm>
          <a:off x="1700894" y="2190750"/>
          <a:ext cx="1170214" cy="2843893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81643</xdr:colOff>
      <xdr:row>13</xdr:row>
      <xdr:rowOff>122464</xdr:rowOff>
    </xdr:from>
    <xdr:to>
      <xdr:col>65</xdr:col>
      <xdr:colOff>108858</xdr:colOff>
      <xdr:row>23</xdr:row>
      <xdr:rowOff>81643</xdr:rowOff>
    </xdr:to>
    <xdr:sp macro="" textlink="">
      <xdr:nvSpPr>
        <xdr:cNvPr id="7" name="Rectangle 6"/>
        <xdr:cNvSpPr/>
      </xdr:nvSpPr>
      <xdr:spPr>
        <a:xfrm>
          <a:off x="3020786" y="3156857"/>
          <a:ext cx="7701643" cy="1864179"/>
        </a:xfrm>
        <a:prstGeom prst="rect">
          <a:avLst/>
        </a:prstGeom>
        <a:noFill/>
        <a:ln w="6350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95250</xdr:colOff>
      <xdr:row>122</xdr:row>
      <xdr:rowOff>108857</xdr:rowOff>
    </xdr:from>
    <xdr:to>
      <xdr:col>65</xdr:col>
      <xdr:colOff>122465</xdr:colOff>
      <xdr:row>127</xdr:row>
      <xdr:rowOff>122464</xdr:rowOff>
    </xdr:to>
    <xdr:sp macro="" textlink="">
      <xdr:nvSpPr>
        <xdr:cNvPr id="8" name="Rectangle 7"/>
        <xdr:cNvSpPr/>
      </xdr:nvSpPr>
      <xdr:spPr>
        <a:xfrm>
          <a:off x="3034393" y="23975786"/>
          <a:ext cx="7701643" cy="966107"/>
        </a:xfrm>
        <a:prstGeom prst="rect">
          <a:avLst/>
        </a:prstGeom>
        <a:noFill/>
        <a:ln w="6350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34636</xdr:colOff>
      <xdr:row>31</xdr:row>
      <xdr:rowOff>69273</xdr:rowOff>
    </xdr:from>
    <xdr:to>
      <xdr:col>125</xdr:col>
      <xdr:colOff>0</xdr:colOff>
      <xdr:row>36</xdr:row>
      <xdr:rowOff>173182</xdr:rowOff>
    </xdr:to>
    <xdr:sp macro="" textlink="">
      <xdr:nvSpPr>
        <xdr:cNvPr id="9" name="Rectangle 8"/>
        <xdr:cNvSpPr/>
      </xdr:nvSpPr>
      <xdr:spPr>
        <a:xfrm>
          <a:off x="12036136" y="6528955"/>
          <a:ext cx="7446819" cy="1056409"/>
        </a:xfrm>
        <a:prstGeom prst="rect">
          <a:avLst/>
        </a:prstGeom>
        <a:noFill/>
        <a:ln w="19050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78428</xdr:colOff>
      <xdr:row>52</xdr:row>
      <xdr:rowOff>123266</xdr:rowOff>
    </xdr:from>
    <xdr:to>
      <xdr:col>65</xdr:col>
      <xdr:colOff>84100</xdr:colOff>
      <xdr:row>57</xdr:row>
      <xdr:rowOff>75642</xdr:rowOff>
    </xdr:to>
    <xdr:sp macro="" textlink="">
      <xdr:nvSpPr>
        <xdr:cNvPr id="15" name="Rectangle 14"/>
        <xdr:cNvSpPr/>
      </xdr:nvSpPr>
      <xdr:spPr>
        <a:xfrm rot="5400000">
          <a:off x="6139444" y="7341220"/>
          <a:ext cx="904876" cy="7379143"/>
        </a:xfrm>
        <a:prstGeom prst="rect">
          <a:avLst/>
        </a:prstGeom>
        <a:noFill/>
        <a:ln w="1905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78446</xdr:colOff>
      <xdr:row>87</xdr:row>
      <xdr:rowOff>123262</xdr:rowOff>
    </xdr:from>
    <xdr:to>
      <xdr:col>65</xdr:col>
      <xdr:colOff>84118</xdr:colOff>
      <xdr:row>92</xdr:row>
      <xdr:rowOff>75638</xdr:rowOff>
    </xdr:to>
    <xdr:sp macro="" textlink="">
      <xdr:nvSpPr>
        <xdr:cNvPr id="16" name="Rectangle 15"/>
        <xdr:cNvSpPr/>
      </xdr:nvSpPr>
      <xdr:spPr>
        <a:xfrm rot="5400000">
          <a:off x="6139462" y="14008716"/>
          <a:ext cx="904876" cy="7379143"/>
        </a:xfrm>
        <a:prstGeom prst="rect">
          <a:avLst/>
        </a:prstGeom>
        <a:noFill/>
        <a:ln w="1905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7"/>
  <sheetViews>
    <sheetView showGridLines="0" topLeftCell="AN28" zoomScale="80" zoomScaleNormal="80" workbookViewId="0">
      <selection activeCell="BS55" sqref="BS55"/>
    </sheetView>
  </sheetViews>
  <sheetFormatPr defaultRowHeight="15" x14ac:dyDescent="0.25"/>
  <cols>
    <col min="1" max="135" width="2.42578125" customWidth="1"/>
  </cols>
  <sheetData>
    <row r="1" spans="1:126" ht="31.5" customHeight="1" x14ac:dyDescent="0.5">
      <c r="A1" s="234" t="s">
        <v>102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T1" s="234"/>
      <c r="BU1" s="234"/>
      <c r="BV1" s="234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R1" s="234"/>
      <c r="CS1" s="234"/>
      <c r="CT1" s="234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P1" s="234"/>
      <c r="DQ1" s="234"/>
      <c r="DR1" s="234"/>
      <c r="DS1" s="234"/>
      <c r="DT1" s="234"/>
      <c r="DU1" s="234"/>
      <c r="DV1" s="234"/>
    </row>
    <row r="2" spans="1:126" ht="28.5" customHeight="1" x14ac:dyDescent="0.25"/>
    <row r="3" spans="1:126" ht="28.5" customHeight="1" x14ac:dyDescent="0.25"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10"/>
    </row>
    <row r="4" spans="1:126" x14ac:dyDescent="0.25"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0"/>
    </row>
    <row r="5" spans="1:126" x14ac:dyDescent="0.25">
      <c r="B5" s="235" t="s">
        <v>5</v>
      </c>
      <c r="C5" s="236"/>
      <c r="D5" s="236"/>
      <c r="E5" s="236"/>
      <c r="F5" s="236"/>
      <c r="G5" s="237"/>
      <c r="J5" s="10"/>
      <c r="K5" s="11"/>
      <c r="L5" s="227" t="s">
        <v>10</v>
      </c>
      <c r="M5" s="228"/>
      <c r="N5" s="228"/>
      <c r="O5" s="228"/>
      <c r="P5" s="228"/>
      <c r="Q5" s="229"/>
      <c r="BQ5" s="10"/>
      <c r="BS5" s="221" t="s">
        <v>18</v>
      </c>
      <c r="BT5" s="222"/>
      <c r="BU5" s="222"/>
      <c r="BV5" s="222"/>
      <c r="BW5" s="222"/>
      <c r="BX5" s="223"/>
      <c r="BY5" s="2"/>
    </row>
    <row r="6" spans="1:126" x14ac:dyDescent="0.25">
      <c r="B6" s="108"/>
      <c r="C6" s="109"/>
      <c r="D6" s="109"/>
      <c r="E6" s="109"/>
      <c r="F6" s="109"/>
      <c r="G6" s="110"/>
      <c r="J6" s="10"/>
      <c r="K6" s="11"/>
      <c r="L6" s="108"/>
      <c r="M6" s="109"/>
      <c r="N6" s="109"/>
      <c r="O6" s="109"/>
      <c r="P6" s="109"/>
      <c r="Q6" s="110"/>
      <c r="BQ6" s="10"/>
      <c r="BS6" s="108">
        <f>SUM(CA11,CI11,CQ11,CY11,DG11,DO11)</f>
        <v>0</v>
      </c>
      <c r="BT6" s="109"/>
      <c r="BU6" s="109"/>
      <c r="BV6" s="109"/>
      <c r="BW6" s="109"/>
      <c r="BX6" s="110"/>
      <c r="BY6" s="2"/>
    </row>
    <row r="7" spans="1:126" x14ac:dyDescent="0.25">
      <c r="B7" s="105"/>
      <c r="C7" s="106"/>
      <c r="D7" s="106"/>
      <c r="E7" s="106"/>
      <c r="F7" s="106"/>
      <c r="G7" s="107"/>
      <c r="H7" s="4"/>
      <c r="I7" s="5"/>
      <c r="J7" s="4"/>
      <c r="K7" s="9"/>
      <c r="L7" s="105"/>
      <c r="M7" s="106"/>
      <c r="N7" s="106"/>
      <c r="O7" s="106"/>
      <c r="P7" s="106"/>
      <c r="Q7" s="107"/>
      <c r="R7" s="4"/>
      <c r="S7" s="5"/>
      <c r="T7" s="5"/>
      <c r="U7" s="5"/>
      <c r="V7" s="9"/>
      <c r="W7" s="5"/>
      <c r="X7" s="5"/>
      <c r="Y7" s="5"/>
      <c r="Z7" s="5"/>
      <c r="AA7" s="5"/>
      <c r="AB7" s="5"/>
      <c r="AC7" s="5"/>
      <c r="AD7" s="9"/>
      <c r="AE7" s="5"/>
      <c r="AF7" s="5"/>
      <c r="AG7" s="5"/>
      <c r="AH7" s="5"/>
      <c r="AI7" s="5"/>
      <c r="AJ7" s="5"/>
      <c r="AK7" s="5"/>
      <c r="AL7" s="9"/>
      <c r="AM7" s="5"/>
      <c r="AN7" s="5"/>
      <c r="AO7" s="5"/>
      <c r="AP7" s="5"/>
      <c r="AQ7" s="5"/>
      <c r="AR7" s="5"/>
      <c r="AS7" s="5"/>
      <c r="AT7" s="9"/>
      <c r="AU7" s="5"/>
      <c r="AV7" s="5"/>
      <c r="AW7" s="5"/>
      <c r="AX7" s="5"/>
      <c r="AY7" s="5"/>
      <c r="AZ7" s="5"/>
      <c r="BA7" s="5"/>
      <c r="BB7" s="9"/>
      <c r="BC7" s="5"/>
      <c r="BD7" s="5"/>
      <c r="BE7" s="5"/>
      <c r="BF7" s="5"/>
      <c r="BG7" s="5"/>
      <c r="BH7" s="5"/>
      <c r="BI7" s="5"/>
      <c r="BJ7" s="9"/>
      <c r="BQ7" s="4"/>
      <c r="BR7" s="9"/>
      <c r="BS7" s="105"/>
      <c r="BT7" s="106"/>
      <c r="BU7" s="106"/>
      <c r="BV7" s="106"/>
      <c r="BW7" s="106"/>
      <c r="BX7" s="107"/>
      <c r="BY7" s="4"/>
      <c r="BZ7" s="5"/>
      <c r="CA7" s="5"/>
      <c r="CB7" s="5"/>
      <c r="CC7" s="9"/>
      <c r="CD7" s="5"/>
      <c r="CE7" s="5"/>
      <c r="CF7" s="5"/>
      <c r="CG7" s="5"/>
      <c r="CH7" s="5"/>
      <c r="CI7" s="5"/>
      <c r="CJ7" s="5"/>
      <c r="CK7" s="9"/>
      <c r="CL7" s="5"/>
      <c r="CM7" s="5"/>
      <c r="CN7" s="5"/>
      <c r="CO7" s="5"/>
      <c r="CP7" s="5"/>
      <c r="CQ7" s="5"/>
      <c r="CR7" s="5"/>
      <c r="CS7" s="9"/>
      <c r="CT7" s="5"/>
      <c r="CU7" s="5"/>
      <c r="CV7" s="5"/>
      <c r="CW7" s="5"/>
      <c r="CX7" s="5"/>
      <c r="CY7" s="5"/>
      <c r="CZ7" s="5"/>
      <c r="DA7" s="9"/>
      <c r="DB7" s="5"/>
      <c r="DC7" s="5"/>
      <c r="DD7" s="5"/>
      <c r="DE7" s="5"/>
      <c r="DF7" s="5"/>
      <c r="DG7" s="5"/>
      <c r="DH7" s="5"/>
      <c r="DI7" s="9"/>
      <c r="DJ7" s="5"/>
      <c r="DK7" s="5"/>
      <c r="DL7" s="5"/>
      <c r="DM7" s="5"/>
      <c r="DN7" s="5"/>
      <c r="DO7" s="5"/>
      <c r="DP7" s="5"/>
      <c r="DQ7" s="9"/>
    </row>
    <row r="8" spans="1:126" x14ac:dyDescent="0.25">
      <c r="B8" s="99"/>
      <c r="C8" s="100"/>
      <c r="D8" s="100"/>
      <c r="E8" s="100"/>
      <c r="F8" s="100"/>
      <c r="G8" s="101"/>
      <c r="J8" s="10"/>
      <c r="K8" s="11"/>
      <c r="L8" s="99"/>
      <c r="M8" s="100"/>
      <c r="N8" s="100"/>
      <c r="O8" s="100"/>
      <c r="P8" s="100"/>
      <c r="Q8" s="101"/>
      <c r="R8" s="10"/>
      <c r="S8" s="11"/>
      <c r="T8" s="11"/>
      <c r="U8" s="11"/>
      <c r="V8" s="12"/>
      <c r="W8" s="11"/>
      <c r="X8" s="11"/>
      <c r="Y8" s="11"/>
      <c r="Z8" s="11"/>
      <c r="AA8" s="11"/>
      <c r="AB8" s="11"/>
      <c r="AC8" s="11"/>
      <c r="AD8" s="12"/>
      <c r="AE8" s="11"/>
      <c r="AF8" s="11"/>
      <c r="AG8" s="11"/>
      <c r="AH8" s="11"/>
      <c r="AI8" s="11"/>
      <c r="AJ8" s="11"/>
      <c r="AK8" s="11"/>
      <c r="AL8" s="12"/>
      <c r="AM8" s="11"/>
      <c r="AN8" s="11"/>
      <c r="AO8" s="11"/>
      <c r="AP8" s="11"/>
      <c r="AQ8" s="11"/>
      <c r="AR8" s="11"/>
      <c r="AS8" s="11"/>
      <c r="AT8" s="12"/>
      <c r="AU8" s="11"/>
      <c r="AV8" s="11"/>
      <c r="AW8" s="11"/>
      <c r="AX8" s="11"/>
      <c r="AY8" s="11"/>
      <c r="AZ8" s="11"/>
      <c r="BA8" s="11"/>
      <c r="BB8" s="12"/>
      <c r="BC8" s="11"/>
      <c r="BD8" s="11"/>
      <c r="BE8" s="11"/>
      <c r="BF8" s="11"/>
      <c r="BG8" s="11"/>
      <c r="BH8" s="11"/>
      <c r="BI8" s="11"/>
      <c r="BJ8" s="12"/>
      <c r="BQ8" s="10"/>
      <c r="BS8" s="99"/>
      <c r="BT8" s="100"/>
      <c r="BU8" s="100"/>
      <c r="BV8" s="100"/>
      <c r="BW8" s="100"/>
      <c r="BX8" s="101"/>
      <c r="BY8" s="10"/>
      <c r="BZ8" s="11"/>
      <c r="CA8" s="11"/>
      <c r="CB8" s="11"/>
      <c r="CC8" s="12"/>
      <c r="CD8" s="11"/>
      <c r="CE8" s="11"/>
      <c r="CF8" s="11"/>
      <c r="CG8" s="11"/>
      <c r="CH8" s="11"/>
      <c r="CI8" s="11"/>
      <c r="CJ8" s="11"/>
      <c r="CK8" s="12"/>
      <c r="CL8" s="11"/>
      <c r="CM8" s="11"/>
      <c r="CN8" s="11"/>
      <c r="CO8" s="11"/>
      <c r="CP8" s="11"/>
      <c r="CQ8" s="11"/>
      <c r="CR8" s="11"/>
      <c r="CS8" s="12"/>
      <c r="CT8" s="11"/>
      <c r="CU8" s="11"/>
      <c r="CV8" s="11"/>
      <c r="CW8" s="11"/>
      <c r="CX8" s="11"/>
      <c r="CY8" s="11"/>
      <c r="CZ8" s="11"/>
      <c r="DA8" s="12"/>
      <c r="DB8" s="11"/>
      <c r="DC8" s="11"/>
      <c r="DD8" s="11"/>
      <c r="DE8" s="11"/>
      <c r="DF8" s="11"/>
      <c r="DG8" s="11"/>
      <c r="DH8" s="11"/>
      <c r="DI8" s="12"/>
      <c r="DJ8" s="11"/>
      <c r="DK8" s="11"/>
      <c r="DL8" s="11"/>
      <c r="DM8" s="11"/>
      <c r="DN8" s="11"/>
      <c r="DO8" s="11"/>
      <c r="DP8" s="11"/>
      <c r="DQ8" s="12"/>
    </row>
    <row r="9" spans="1:126" x14ac:dyDescent="0.25">
      <c r="J9" s="10"/>
      <c r="K9" s="11"/>
      <c r="V9" s="13"/>
      <c r="AD9" s="13"/>
      <c r="AL9" s="13"/>
      <c r="AT9" s="13"/>
      <c r="BB9" s="13"/>
      <c r="BJ9" s="13"/>
      <c r="BQ9" s="10"/>
      <c r="CC9" s="13"/>
      <c r="CK9" s="13"/>
      <c r="CS9" s="13"/>
      <c r="DA9" s="13"/>
      <c r="DI9" s="13"/>
      <c r="DQ9" s="13"/>
    </row>
    <row r="10" spans="1:126" x14ac:dyDescent="0.25">
      <c r="J10" s="10"/>
      <c r="K10" s="11"/>
      <c r="L10" s="231" t="s">
        <v>11</v>
      </c>
      <c r="M10" s="232"/>
      <c r="N10" s="232"/>
      <c r="O10" s="232"/>
      <c r="P10" s="232"/>
      <c r="Q10" s="233"/>
      <c r="T10" s="227" t="s">
        <v>12</v>
      </c>
      <c r="U10" s="228"/>
      <c r="V10" s="228"/>
      <c r="W10" s="228"/>
      <c r="X10" s="228"/>
      <c r="Y10" s="229"/>
      <c r="AB10" s="227" t="s">
        <v>13</v>
      </c>
      <c r="AC10" s="228"/>
      <c r="AD10" s="228"/>
      <c r="AE10" s="228"/>
      <c r="AF10" s="228"/>
      <c r="AG10" s="229"/>
      <c r="AJ10" s="227" t="s">
        <v>14</v>
      </c>
      <c r="AK10" s="228"/>
      <c r="AL10" s="228"/>
      <c r="AM10" s="228"/>
      <c r="AN10" s="228"/>
      <c r="AO10" s="229"/>
      <c r="AR10" s="227" t="s">
        <v>15</v>
      </c>
      <c r="AS10" s="228"/>
      <c r="AT10" s="228"/>
      <c r="AU10" s="228"/>
      <c r="AV10" s="228"/>
      <c r="AW10" s="229"/>
      <c r="AZ10" s="227" t="s">
        <v>16</v>
      </c>
      <c r="BA10" s="228"/>
      <c r="BB10" s="228"/>
      <c r="BC10" s="228"/>
      <c r="BD10" s="228"/>
      <c r="BE10" s="229"/>
      <c r="BH10" s="227" t="s">
        <v>17</v>
      </c>
      <c r="BI10" s="228"/>
      <c r="BJ10" s="228"/>
      <c r="BK10" s="228"/>
      <c r="BL10" s="228"/>
      <c r="BM10" s="229"/>
      <c r="BQ10" s="10"/>
      <c r="CA10" s="221" t="s">
        <v>12</v>
      </c>
      <c r="CB10" s="222"/>
      <c r="CC10" s="222"/>
      <c r="CD10" s="222"/>
      <c r="CE10" s="222"/>
      <c r="CF10" s="223"/>
      <c r="CI10" s="221" t="s">
        <v>13</v>
      </c>
      <c r="CJ10" s="222"/>
      <c r="CK10" s="222"/>
      <c r="CL10" s="222"/>
      <c r="CM10" s="222"/>
      <c r="CN10" s="223"/>
      <c r="CQ10" s="221" t="s">
        <v>14</v>
      </c>
      <c r="CR10" s="222"/>
      <c r="CS10" s="222"/>
      <c r="CT10" s="222"/>
      <c r="CU10" s="222"/>
      <c r="CV10" s="223"/>
      <c r="CY10" s="221" t="s">
        <v>15</v>
      </c>
      <c r="CZ10" s="222"/>
      <c r="DA10" s="222"/>
      <c r="DB10" s="222"/>
      <c r="DC10" s="222"/>
      <c r="DD10" s="223"/>
      <c r="DG10" s="221" t="s">
        <v>16</v>
      </c>
      <c r="DH10" s="222"/>
      <c r="DI10" s="222"/>
      <c r="DJ10" s="222"/>
      <c r="DK10" s="222"/>
      <c r="DL10" s="223"/>
      <c r="DO10" s="221" t="s">
        <v>17</v>
      </c>
      <c r="DP10" s="222"/>
      <c r="DQ10" s="222"/>
      <c r="DR10" s="222"/>
      <c r="DS10" s="222"/>
      <c r="DT10" s="223"/>
    </row>
    <row r="11" spans="1:126" x14ac:dyDescent="0.25">
      <c r="B11" s="238" t="s">
        <v>6</v>
      </c>
      <c r="C11" s="239"/>
      <c r="D11" s="239"/>
      <c r="E11" s="239"/>
      <c r="F11" s="239"/>
      <c r="G11" s="240"/>
      <c r="J11" s="10"/>
      <c r="K11" s="11"/>
      <c r="L11" s="108"/>
      <c r="M11" s="109"/>
      <c r="N11" s="109"/>
      <c r="O11" s="109"/>
      <c r="P11" s="109"/>
      <c r="Q11" s="110"/>
      <c r="T11" s="230"/>
      <c r="U11" s="109"/>
      <c r="V11" s="109"/>
      <c r="W11" s="109"/>
      <c r="X11" s="109"/>
      <c r="Y11" s="110"/>
      <c r="AB11" s="108"/>
      <c r="AC11" s="109"/>
      <c r="AD11" s="109"/>
      <c r="AE11" s="109"/>
      <c r="AF11" s="109"/>
      <c r="AG11" s="110"/>
      <c r="AJ11" s="108"/>
      <c r="AK11" s="109"/>
      <c r="AL11" s="109"/>
      <c r="AM11" s="109"/>
      <c r="AN11" s="109"/>
      <c r="AO11" s="110"/>
      <c r="AR11" s="108"/>
      <c r="AS11" s="109"/>
      <c r="AT11" s="109"/>
      <c r="AU11" s="109"/>
      <c r="AV11" s="109"/>
      <c r="AW11" s="110"/>
      <c r="AZ11" s="108"/>
      <c r="BA11" s="109"/>
      <c r="BB11" s="109"/>
      <c r="BC11" s="109"/>
      <c r="BD11" s="109"/>
      <c r="BE11" s="110"/>
      <c r="BH11" s="108"/>
      <c r="BI11" s="109"/>
      <c r="BJ11" s="109"/>
      <c r="BK11" s="109"/>
      <c r="BL11" s="109"/>
      <c r="BM11" s="110"/>
      <c r="BQ11" s="10"/>
      <c r="CA11" s="108"/>
      <c r="CB11" s="109"/>
      <c r="CC11" s="109"/>
      <c r="CD11" s="109"/>
      <c r="CE11" s="109"/>
      <c r="CF11" s="110"/>
      <c r="CI11" s="108"/>
      <c r="CJ11" s="109"/>
      <c r="CK11" s="109"/>
      <c r="CL11" s="109"/>
      <c r="CM11" s="109"/>
      <c r="CN11" s="110"/>
      <c r="CQ11" s="108"/>
      <c r="CR11" s="109"/>
      <c r="CS11" s="109"/>
      <c r="CT11" s="109"/>
      <c r="CU11" s="109"/>
      <c r="CV11" s="110"/>
      <c r="CY11" s="108"/>
      <c r="CZ11" s="109"/>
      <c r="DA11" s="109"/>
      <c r="DB11" s="109"/>
      <c r="DC11" s="109"/>
      <c r="DD11" s="110"/>
      <c r="DG11" s="108"/>
      <c r="DH11" s="109"/>
      <c r="DI11" s="109"/>
      <c r="DJ11" s="109"/>
      <c r="DK11" s="109"/>
      <c r="DL11" s="110"/>
      <c r="DO11" s="108"/>
      <c r="DP11" s="109"/>
      <c r="DQ11" s="109"/>
      <c r="DR11" s="109"/>
      <c r="DS11" s="109"/>
      <c r="DT11" s="110"/>
    </row>
    <row r="12" spans="1:126" x14ac:dyDescent="0.25">
      <c r="B12" s="241" t="s">
        <v>7</v>
      </c>
      <c r="C12" s="242"/>
      <c r="D12" s="242"/>
      <c r="E12" s="242"/>
      <c r="F12" s="242"/>
      <c r="G12" s="243"/>
      <c r="J12" s="10"/>
      <c r="K12" s="11"/>
      <c r="L12" s="105"/>
      <c r="M12" s="106"/>
      <c r="N12" s="106"/>
      <c r="O12" s="106"/>
      <c r="P12" s="106"/>
      <c r="Q12" s="107"/>
      <c r="T12" s="105"/>
      <c r="U12" s="106"/>
      <c r="V12" s="106"/>
      <c r="W12" s="106"/>
      <c r="X12" s="106"/>
      <c r="Y12" s="107"/>
      <c r="AB12" s="105"/>
      <c r="AC12" s="106"/>
      <c r="AD12" s="106"/>
      <c r="AE12" s="106"/>
      <c r="AF12" s="106"/>
      <c r="AG12" s="107"/>
      <c r="AJ12" s="105"/>
      <c r="AK12" s="106"/>
      <c r="AL12" s="106"/>
      <c r="AM12" s="106"/>
      <c r="AN12" s="106"/>
      <c r="AO12" s="107"/>
      <c r="AR12" s="105"/>
      <c r="AS12" s="106"/>
      <c r="AT12" s="106"/>
      <c r="AU12" s="106"/>
      <c r="AV12" s="106"/>
      <c r="AW12" s="107"/>
      <c r="AZ12" s="105"/>
      <c r="BA12" s="106"/>
      <c r="BB12" s="106"/>
      <c r="BC12" s="106"/>
      <c r="BD12" s="106"/>
      <c r="BE12" s="107"/>
      <c r="BH12" s="105"/>
      <c r="BI12" s="106"/>
      <c r="BJ12" s="106"/>
      <c r="BK12" s="106"/>
      <c r="BL12" s="106"/>
      <c r="BM12" s="107"/>
      <c r="BQ12" s="10"/>
      <c r="CA12" s="105"/>
      <c r="CB12" s="106"/>
      <c r="CC12" s="106"/>
      <c r="CD12" s="106"/>
      <c r="CE12" s="106"/>
      <c r="CF12" s="107"/>
      <c r="CI12" s="105"/>
      <c r="CJ12" s="106"/>
      <c r="CK12" s="106"/>
      <c r="CL12" s="106"/>
      <c r="CM12" s="106"/>
      <c r="CN12" s="107"/>
      <c r="CQ12" s="105"/>
      <c r="CR12" s="106"/>
      <c r="CS12" s="106"/>
      <c r="CT12" s="106"/>
      <c r="CU12" s="106"/>
      <c r="CV12" s="107"/>
      <c r="CY12" s="105"/>
      <c r="CZ12" s="106"/>
      <c r="DA12" s="106"/>
      <c r="DB12" s="106"/>
      <c r="DC12" s="106"/>
      <c r="DD12" s="107"/>
      <c r="DG12" s="105"/>
      <c r="DH12" s="106"/>
      <c r="DI12" s="106"/>
      <c r="DJ12" s="106"/>
      <c r="DK12" s="106"/>
      <c r="DL12" s="107"/>
      <c r="DO12" s="105"/>
      <c r="DP12" s="106"/>
      <c r="DQ12" s="106"/>
      <c r="DR12" s="106"/>
      <c r="DS12" s="106"/>
      <c r="DT12" s="107"/>
    </row>
    <row r="13" spans="1:126" x14ac:dyDescent="0.25">
      <c r="B13" s="244" t="s">
        <v>8</v>
      </c>
      <c r="C13" s="245"/>
      <c r="D13" s="245"/>
      <c r="E13" s="245"/>
      <c r="F13" s="245"/>
      <c r="G13" s="246"/>
      <c r="J13" s="10"/>
      <c r="K13" s="11"/>
      <c r="L13" s="99"/>
      <c r="M13" s="100"/>
      <c r="N13" s="100"/>
      <c r="O13" s="100"/>
      <c r="P13" s="100"/>
      <c r="Q13" s="101"/>
      <c r="T13" s="99"/>
      <c r="U13" s="100"/>
      <c r="V13" s="100"/>
      <c r="W13" s="100"/>
      <c r="X13" s="100"/>
      <c r="Y13" s="101"/>
      <c r="AB13" s="99"/>
      <c r="AC13" s="100"/>
      <c r="AD13" s="100"/>
      <c r="AE13" s="100"/>
      <c r="AF13" s="100"/>
      <c r="AG13" s="101"/>
      <c r="AJ13" s="99"/>
      <c r="AK13" s="100"/>
      <c r="AL13" s="100"/>
      <c r="AM13" s="100"/>
      <c r="AN13" s="100"/>
      <c r="AO13" s="101"/>
      <c r="AR13" s="99"/>
      <c r="AS13" s="100"/>
      <c r="AT13" s="100"/>
      <c r="AU13" s="100"/>
      <c r="AV13" s="100"/>
      <c r="AW13" s="101"/>
      <c r="AZ13" s="99"/>
      <c r="BA13" s="100"/>
      <c r="BB13" s="100"/>
      <c r="BC13" s="100"/>
      <c r="BD13" s="100"/>
      <c r="BE13" s="101"/>
      <c r="BH13" s="99"/>
      <c r="BI13" s="100"/>
      <c r="BJ13" s="100"/>
      <c r="BK13" s="100"/>
      <c r="BL13" s="100"/>
      <c r="BM13" s="101"/>
      <c r="BQ13" s="10"/>
      <c r="CA13" s="99"/>
      <c r="CB13" s="100"/>
      <c r="CC13" s="100"/>
      <c r="CD13" s="100"/>
      <c r="CE13" s="100"/>
      <c r="CF13" s="101"/>
      <c r="CI13" s="99"/>
      <c r="CJ13" s="100"/>
      <c r="CK13" s="100"/>
      <c r="CL13" s="100"/>
      <c r="CM13" s="100"/>
      <c r="CN13" s="101"/>
      <c r="CQ13" s="99"/>
      <c r="CR13" s="100"/>
      <c r="CS13" s="100"/>
      <c r="CT13" s="100"/>
      <c r="CU13" s="100"/>
      <c r="CV13" s="101"/>
      <c r="CY13" s="99"/>
      <c r="CZ13" s="100"/>
      <c r="DA13" s="100"/>
      <c r="DB13" s="100"/>
      <c r="DC13" s="100"/>
      <c r="DD13" s="101"/>
      <c r="DG13" s="99"/>
      <c r="DH13" s="100"/>
      <c r="DI13" s="100"/>
      <c r="DJ13" s="100"/>
      <c r="DK13" s="100"/>
      <c r="DL13" s="101"/>
      <c r="DO13" s="99"/>
      <c r="DP13" s="100"/>
      <c r="DQ13" s="100"/>
      <c r="DR13" s="100"/>
      <c r="DS13" s="100"/>
      <c r="DT13" s="101"/>
    </row>
    <row r="14" spans="1:126" x14ac:dyDescent="0.25">
      <c r="B14" s="244" t="s">
        <v>9</v>
      </c>
      <c r="C14" s="245"/>
      <c r="D14" s="245"/>
      <c r="E14" s="245"/>
      <c r="F14" s="245"/>
      <c r="G14" s="246"/>
      <c r="J14" s="10"/>
      <c r="K14" s="11"/>
      <c r="L14" s="126"/>
      <c r="M14" s="126"/>
      <c r="N14" s="126"/>
      <c r="O14" s="126"/>
      <c r="P14" s="126"/>
      <c r="Q14" s="126"/>
      <c r="T14" s="126"/>
      <c r="U14" s="126"/>
      <c r="V14" s="126"/>
      <c r="W14" s="126"/>
      <c r="X14" s="126"/>
      <c r="Y14" s="126"/>
      <c r="AB14" s="126"/>
      <c r="AC14" s="126"/>
      <c r="AD14" s="126"/>
      <c r="AE14" s="126"/>
      <c r="AF14" s="126"/>
      <c r="AG14" s="126"/>
      <c r="AJ14" s="126"/>
      <c r="AK14" s="126"/>
      <c r="AL14" s="126"/>
      <c r="AM14" s="126"/>
      <c r="AN14" s="126"/>
      <c r="AO14" s="126"/>
      <c r="AR14" s="126"/>
      <c r="AS14" s="126"/>
      <c r="AT14" s="126"/>
      <c r="AU14" s="126"/>
      <c r="AV14" s="126"/>
      <c r="AW14" s="126"/>
      <c r="AZ14" s="126"/>
      <c r="BA14" s="126"/>
      <c r="BB14" s="126"/>
      <c r="BC14" s="126"/>
      <c r="BD14" s="126"/>
      <c r="BE14" s="126"/>
      <c r="BH14" s="126"/>
      <c r="BI14" s="126"/>
      <c r="BJ14" s="126"/>
      <c r="BK14" s="126"/>
      <c r="BL14" s="126"/>
      <c r="BM14" s="126"/>
      <c r="BQ14" s="10"/>
      <c r="CA14" s="87" t="s">
        <v>40</v>
      </c>
      <c r="CB14" s="87"/>
      <c r="CC14" s="87"/>
      <c r="CD14" s="87"/>
      <c r="CE14" s="87"/>
      <c r="CF14" s="87"/>
      <c r="CG14" s="8"/>
      <c r="CH14" s="8"/>
      <c r="CI14" s="87" t="s">
        <v>40</v>
      </c>
      <c r="CJ14" s="87"/>
      <c r="CK14" s="87"/>
      <c r="CL14" s="87"/>
      <c r="CM14" s="87"/>
      <c r="CN14" s="87"/>
      <c r="CO14" s="8"/>
      <c r="CP14" s="8"/>
      <c r="CQ14" s="87" t="s">
        <v>40</v>
      </c>
      <c r="CR14" s="87"/>
      <c r="CS14" s="87"/>
      <c r="CT14" s="87"/>
      <c r="CU14" s="87"/>
      <c r="CV14" s="87"/>
      <c r="CW14" s="8"/>
      <c r="CX14" s="8"/>
      <c r="CY14" s="87" t="s">
        <v>40</v>
      </c>
      <c r="CZ14" s="87"/>
      <c r="DA14" s="87"/>
      <c r="DB14" s="87"/>
      <c r="DC14" s="87"/>
      <c r="DD14" s="87"/>
      <c r="DE14" s="8"/>
      <c r="DF14" s="8"/>
      <c r="DG14" s="87" t="s">
        <v>40</v>
      </c>
      <c r="DH14" s="87"/>
      <c r="DI14" s="87"/>
      <c r="DJ14" s="87"/>
      <c r="DK14" s="87"/>
      <c r="DL14" s="87"/>
      <c r="DM14" s="8"/>
      <c r="DN14" s="8"/>
      <c r="DO14" s="87" t="s">
        <v>40</v>
      </c>
      <c r="DP14" s="87"/>
      <c r="DQ14" s="87"/>
      <c r="DR14" s="87"/>
      <c r="DS14" s="87"/>
      <c r="DT14" s="87"/>
    </row>
    <row r="15" spans="1:126" x14ac:dyDescent="0.25">
      <c r="J15" s="10"/>
      <c r="K15" s="11"/>
      <c r="L15" s="231" t="s">
        <v>19</v>
      </c>
      <c r="M15" s="232"/>
      <c r="N15" s="232"/>
      <c r="O15" s="232"/>
      <c r="P15" s="232"/>
      <c r="Q15" s="233"/>
      <c r="T15" s="224" t="s">
        <v>21</v>
      </c>
      <c r="U15" s="225"/>
      <c r="V15" s="225"/>
      <c r="W15" s="225"/>
      <c r="X15" s="225"/>
      <c r="Y15" s="226"/>
      <c r="AB15" s="224" t="s">
        <v>21</v>
      </c>
      <c r="AC15" s="225"/>
      <c r="AD15" s="225"/>
      <c r="AE15" s="225"/>
      <c r="AF15" s="225"/>
      <c r="AG15" s="226"/>
      <c r="AJ15" s="224" t="s">
        <v>21</v>
      </c>
      <c r="AK15" s="225"/>
      <c r="AL15" s="225"/>
      <c r="AM15" s="225"/>
      <c r="AN15" s="225"/>
      <c r="AO15" s="226"/>
      <c r="AR15" s="224" t="s">
        <v>21</v>
      </c>
      <c r="AS15" s="225"/>
      <c r="AT15" s="225"/>
      <c r="AU15" s="225"/>
      <c r="AV15" s="225"/>
      <c r="AW15" s="226"/>
      <c r="AZ15" s="224" t="s">
        <v>21</v>
      </c>
      <c r="BA15" s="225"/>
      <c r="BB15" s="225"/>
      <c r="BC15" s="225"/>
      <c r="BD15" s="225"/>
      <c r="BE15" s="226"/>
      <c r="BH15" s="224" t="s">
        <v>21</v>
      </c>
      <c r="BI15" s="225"/>
      <c r="BJ15" s="225"/>
      <c r="BK15" s="225"/>
      <c r="BL15" s="225"/>
      <c r="BM15" s="226"/>
      <c r="BQ15" s="10"/>
      <c r="CA15" s="218" t="s">
        <v>21</v>
      </c>
      <c r="CB15" s="219"/>
      <c r="CC15" s="219"/>
      <c r="CD15" s="219"/>
      <c r="CE15" s="219"/>
      <c r="CF15" s="220"/>
      <c r="CI15" s="218" t="s">
        <v>21</v>
      </c>
      <c r="CJ15" s="219"/>
      <c r="CK15" s="219"/>
      <c r="CL15" s="219"/>
      <c r="CM15" s="219"/>
      <c r="CN15" s="220"/>
      <c r="CQ15" s="218" t="s">
        <v>21</v>
      </c>
      <c r="CR15" s="219"/>
      <c r="CS15" s="219"/>
      <c r="CT15" s="219"/>
      <c r="CU15" s="219"/>
      <c r="CV15" s="220"/>
      <c r="CY15" s="218" t="s">
        <v>21</v>
      </c>
      <c r="CZ15" s="219"/>
      <c r="DA15" s="219"/>
      <c r="DB15" s="219"/>
      <c r="DC15" s="219"/>
      <c r="DD15" s="220"/>
      <c r="DG15" s="218" t="s">
        <v>21</v>
      </c>
      <c r="DH15" s="219"/>
      <c r="DI15" s="219"/>
      <c r="DJ15" s="219"/>
      <c r="DK15" s="219"/>
      <c r="DL15" s="220"/>
      <c r="DO15" s="218" t="s">
        <v>21</v>
      </c>
      <c r="DP15" s="219"/>
      <c r="DQ15" s="219"/>
      <c r="DR15" s="219"/>
      <c r="DS15" s="219"/>
      <c r="DT15" s="220"/>
    </row>
    <row r="16" spans="1:126" x14ac:dyDescent="0.25">
      <c r="J16" s="10"/>
      <c r="K16" s="11"/>
      <c r="L16" s="108"/>
      <c r="M16" s="109"/>
      <c r="N16" s="109"/>
      <c r="O16" s="109"/>
      <c r="P16" s="109"/>
      <c r="Q16" s="110"/>
      <c r="T16" s="230">
        <v>4706</v>
      </c>
      <c r="U16" s="109"/>
      <c r="V16" s="109"/>
      <c r="W16" s="109"/>
      <c r="X16" s="109"/>
      <c r="Y16" s="110"/>
      <c r="AB16" s="108"/>
      <c r="AC16" s="109"/>
      <c r="AD16" s="109"/>
      <c r="AE16" s="109"/>
      <c r="AF16" s="109"/>
      <c r="AG16" s="110"/>
      <c r="AJ16" s="108"/>
      <c r="AK16" s="109"/>
      <c r="AL16" s="109"/>
      <c r="AM16" s="109"/>
      <c r="AN16" s="109"/>
      <c r="AO16" s="110"/>
      <c r="AR16" s="108"/>
      <c r="AS16" s="109"/>
      <c r="AT16" s="109"/>
      <c r="AU16" s="109"/>
      <c r="AV16" s="109"/>
      <c r="AW16" s="110"/>
      <c r="AZ16" s="108"/>
      <c r="BA16" s="109"/>
      <c r="BB16" s="109"/>
      <c r="BC16" s="109"/>
      <c r="BD16" s="109"/>
      <c r="BE16" s="110"/>
      <c r="BH16" s="108"/>
      <c r="BI16" s="109"/>
      <c r="BJ16" s="109"/>
      <c r="BK16" s="109"/>
      <c r="BL16" s="109"/>
      <c r="BM16" s="110"/>
      <c r="BQ16" s="10"/>
      <c r="CA16" s="108"/>
      <c r="CB16" s="109"/>
      <c r="CC16" s="109"/>
      <c r="CD16" s="109"/>
      <c r="CE16" s="109"/>
      <c r="CF16" s="110"/>
      <c r="CI16" s="108"/>
      <c r="CJ16" s="109"/>
      <c r="CK16" s="109"/>
      <c r="CL16" s="109"/>
      <c r="CM16" s="109"/>
      <c r="CN16" s="110"/>
      <c r="CQ16" s="108"/>
      <c r="CR16" s="109"/>
      <c r="CS16" s="109"/>
      <c r="CT16" s="109"/>
      <c r="CU16" s="109"/>
      <c r="CV16" s="110"/>
      <c r="CY16" s="108"/>
      <c r="CZ16" s="109"/>
      <c r="DA16" s="109"/>
      <c r="DB16" s="109"/>
      <c r="DC16" s="109"/>
      <c r="DD16" s="110"/>
      <c r="DG16" s="108"/>
      <c r="DH16" s="109"/>
      <c r="DI16" s="109"/>
      <c r="DJ16" s="109"/>
      <c r="DK16" s="109"/>
      <c r="DL16" s="110"/>
      <c r="DO16" s="108"/>
      <c r="DP16" s="109"/>
      <c r="DQ16" s="109"/>
      <c r="DR16" s="109"/>
      <c r="DS16" s="109"/>
      <c r="DT16" s="110"/>
    </row>
    <row r="17" spans="10:124" x14ac:dyDescent="0.25">
      <c r="J17" s="10"/>
      <c r="K17" s="11"/>
      <c r="L17" s="105"/>
      <c r="M17" s="106"/>
      <c r="N17" s="106"/>
      <c r="O17" s="106"/>
      <c r="P17" s="106"/>
      <c r="Q17" s="107"/>
      <c r="T17" s="105"/>
      <c r="U17" s="106"/>
      <c r="V17" s="106"/>
      <c r="W17" s="106"/>
      <c r="X17" s="106"/>
      <c r="Y17" s="107"/>
      <c r="AB17" s="105"/>
      <c r="AC17" s="106"/>
      <c r="AD17" s="106"/>
      <c r="AE17" s="106"/>
      <c r="AF17" s="106"/>
      <c r="AG17" s="107"/>
      <c r="AJ17" s="105"/>
      <c r="AK17" s="106"/>
      <c r="AL17" s="106"/>
      <c r="AM17" s="106"/>
      <c r="AN17" s="106"/>
      <c r="AO17" s="107"/>
      <c r="AR17" s="105"/>
      <c r="AS17" s="106"/>
      <c r="AT17" s="106"/>
      <c r="AU17" s="106"/>
      <c r="AV17" s="106"/>
      <c r="AW17" s="107"/>
      <c r="AZ17" s="105"/>
      <c r="BA17" s="106"/>
      <c r="BB17" s="106"/>
      <c r="BC17" s="106"/>
      <c r="BD17" s="106"/>
      <c r="BE17" s="107"/>
      <c r="BH17" s="105"/>
      <c r="BI17" s="106"/>
      <c r="BJ17" s="106"/>
      <c r="BK17" s="106"/>
      <c r="BL17" s="106"/>
      <c r="BM17" s="107"/>
      <c r="BQ17" s="10"/>
      <c r="BR17" s="11"/>
      <c r="CA17" s="105"/>
      <c r="CB17" s="106"/>
      <c r="CC17" s="106"/>
      <c r="CD17" s="106"/>
      <c r="CE17" s="106"/>
      <c r="CF17" s="107"/>
      <c r="CI17" s="105"/>
      <c r="CJ17" s="106"/>
      <c r="CK17" s="106"/>
      <c r="CL17" s="106"/>
      <c r="CM17" s="106"/>
      <c r="CN17" s="107"/>
      <c r="CQ17" s="105"/>
      <c r="CR17" s="106"/>
      <c r="CS17" s="106"/>
      <c r="CT17" s="106"/>
      <c r="CU17" s="106"/>
      <c r="CV17" s="107"/>
      <c r="CY17" s="105"/>
      <c r="CZ17" s="106"/>
      <c r="DA17" s="106"/>
      <c r="DB17" s="106"/>
      <c r="DC17" s="106"/>
      <c r="DD17" s="107"/>
      <c r="DG17" s="105"/>
      <c r="DH17" s="106"/>
      <c r="DI17" s="106"/>
      <c r="DJ17" s="106"/>
      <c r="DK17" s="106"/>
      <c r="DL17" s="107"/>
      <c r="DO17" s="105"/>
      <c r="DP17" s="106"/>
      <c r="DQ17" s="106"/>
      <c r="DR17" s="106"/>
      <c r="DS17" s="106"/>
      <c r="DT17" s="107"/>
    </row>
    <row r="18" spans="10:124" x14ac:dyDescent="0.25">
      <c r="J18" s="10"/>
      <c r="K18" s="11"/>
      <c r="L18" s="99"/>
      <c r="M18" s="100"/>
      <c r="N18" s="100"/>
      <c r="O18" s="100"/>
      <c r="P18" s="100"/>
      <c r="Q18" s="101"/>
      <c r="T18" s="99"/>
      <c r="U18" s="100"/>
      <c r="V18" s="100"/>
      <c r="W18" s="100"/>
      <c r="X18" s="100"/>
      <c r="Y18" s="101"/>
      <c r="AB18" s="99"/>
      <c r="AC18" s="100"/>
      <c r="AD18" s="100"/>
      <c r="AE18" s="100"/>
      <c r="AF18" s="100"/>
      <c r="AG18" s="101"/>
      <c r="AJ18" s="99"/>
      <c r="AK18" s="100"/>
      <c r="AL18" s="100"/>
      <c r="AM18" s="100"/>
      <c r="AN18" s="100"/>
      <c r="AO18" s="101"/>
      <c r="AR18" s="99"/>
      <c r="AS18" s="100"/>
      <c r="AT18" s="100"/>
      <c r="AU18" s="100"/>
      <c r="AV18" s="100"/>
      <c r="AW18" s="101"/>
      <c r="AZ18" s="99"/>
      <c r="BA18" s="100"/>
      <c r="BB18" s="100"/>
      <c r="BC18" s="100"/>
      <c r="BD18" s="100"/>
      <c r="BE18" s="101"/>
      <c r="BH18" s="99"/>
      <c r="BI18" s="100"/>
      <c r="BJ18" s="100"/>
      <c r="BK18" s="100"/>
      <c r="BL18" s="100"/>
      <c r="BM18" s="101"/>
      <c r="BQ18" s="10"/>
      <c r="BR18" s="11"/>
      <c r="CA18" s="99"/>
      <c r="CB18" s="100"/>
      <c r="CC18" s="100"/>
      <c r="CD18" s="100"/>
      <c r="CE18" s="100"/>
      <c r="CF18" s="101"/>
      <c r="CI18" s="99"/>
      <c r="CJ18" s="100"/>
      <c r="CK18" s="100"/>
      <c r="CL18" s="100"/>
      <c r="CM18" s="100"/>
      <c r="CN18" s="101"/>
      <c r="CQ18" s="99"/>
      <c r="CR18" s="100"/>
      <c r="CS18" s="100"/>
      <c r="CT18" s="100"/>
      <c r="CU18" s="100"/>
      <c r="CV18" s="101"/>
      <c r="CY18" s="99"/>
      <c r="CZ18" s="100"/>
      <c r="DA18" s="100"/>
      <c r="DB18" s="100"/>
      <c r="DC18" s="100"/>
      <c r="DD18" s="101"/>
      <c r="DG18" s="99"/>
      <c r="DH18" s="100"/>
      <c r="DI18" s="100"/>
      <c r="DJ18" s="100"/>
      <c r="DK18" s="100"/>
      <c r="DL18" s="101"/>
      <c r="DO18" s="99"/>
      <c r="DP18" s="100"/>
      <c r="DQ18" s="100"/>
      <c r="DR18" s="100"/>
      <c r="DS18" s="100"/>
      <c r="DT18" s="101"/>
    </row>
    <row r="19" spans="10:124" x14ac:dyDescent="0.25">
      <c r="J19" s="10"/>
      <c r="K19" s="11"/>
      <c r="L19" s="87" t="s">
        <v>41</v>
      </c>
      <c r="M19" s="87"/>
      <c r="N19" s="87"/>
      <c r="O19" s="87"/>
      <c r="P19" s="87"/>
      <c r="Q19" s="87"/>
      <c r="R19" s="8"/>
      <c r="S19" s="8"/>
      <c r="T19" s="87" t="s">
        <v>41</v>
      </c>
      <c r="U19" s="87"/>
      <c r="V19" s="87"/>
      <c r="W19" s="87"/>
      <c r="X19" s="87"/>
      <c r="Y19" s="87"/>
      <c r="Z19" s="8"/>
      <c r="AA19" s="8"/>
      <c r="AB19" s="87" t="s">
        <v>41</v>
      </c>
      <c r="AC19" s="87"/>
      <c r="AD19" s="87"/>
      <c r="AE19" s="87"/>
      <c r="AF19" s="87"/>
      <c r="AG19" s="87"/>
      <c r="AH19" s="8"/>
      <c r="AI19" s="8"/>
      <c r="AJ19" s="87" t="s">
        <v>41</v>
      </c>
      <c r="AK19" s="87"/>
      <c r="AL19" s="87"/>
      <c r="AM19" s="87"/>
      <c r="AN19" s="87"/>
      <c r="AO19" s="87"/>
      <c r="AP19" s="8"/>
      <c r="AQ19" s="8"/>
      <c r="AR19" s="87" t="s">
        <v>41</v>
      </c>
      <c r="AS19" s="87"/>
      <c r="AT19" s="87"/>
      <c r="AU19" s="87"/>
      <c r="AV19" s="87"/>
      <c r="AW19" s="87"/>
      <c r="AX19" s="8"/>
      <c r="AY19" s="8"/>
      <c r="AZ19" s="87" t="s">
        <v>41</v>
      </c>
      <c r="BA19" s="87"/>
      <c r="BB19" s="87"/>
      <c r="BC19" s="87"/>
      <c r="BD19" s="87"/>
      <c r="BE19" s="87"/>
      <c r="BF19" s="8"/>
      <c r="BG19" s="8"/>
      <c r="BH19" s="87" t="s">
        <v>41</v>
      </c>
      <c r="BI19" s="87"/>
      <c r="BJ19" s="87"/>
      <c r="BK19" s="87"/>
      <c r="BL19" s="87"/>
      <c r="BM19" s="87"/>
      <c r="BQ19" s="10"/>
      <c r="BR19" s="11"/>
      <c r="CA19" s="87" t="s">
        <v>41</v>
      </c>
      <c r="CB19" s="87"/>
      <c r="CC19" s="87"/>
      <c r="CD19" s="87"/>
      <c r="CE19" s="87"/>
      <c r="CF19" s="87"/>
      <c r="CI19" s="87" t="s">
        <v>41</v>
      </c>
      <c r="CJ19" s="87"/>
      <c r="CK19" s="87"/>
      <c r="CL19" s="87"/>
      <c r="CM19" s="87"/>
      <c r="CN19" s="87"/>
      <c r="CQ19" s="87" t="s">
        <v>41</v>
      </c>
      <c r="CR19" s="87"/>
      <c r="CS19" s="87"/>
      <c r="CT19" s="87"/>
      <c r="CU19" s="87"/>
      <c r="CV19" s="87"/>
      <c r="CY19" s="87" t="s">
        <v>41</v>
      </c>
      <c r="CZ19" s="87"/>
      <c r="DA19" s="87"/>
      <c r="DB19" s="87"/>
      <c r="DC19" s="87"/>
      <c r="DD19" s="87"/>
      <c r="DG19" s="87" t="s">
        <v>41</v>
      </c>
      <c r="DH19" s="87"/>
      <c r="DI19" s="87"/>
      <c r="DJ19" s="87"/>
      <c r="DK19" s="87"/>
      <c r="DL19" s="87"/>
      <c r="DO19" s="87" t="s">
        <v>41</v>
      </c>
      <c r="DP19" s="87"/>
      <c r="DQ19" s="87"/>
      <c r="DR19" s="87"/>
      <c r="DS19" s="87"/>
      <c r="DT19" s="87"/>
    </row>
    <row r="20" spans="10:124" x14ac:dyDescent="0.25">
      <c r="J20" s="10"/>
      <c r="K20" s="11"/>
      <c r="L20" s="231" t="s">
        <v>20</v>
      </c>
      <c r="M20" s="232"/>
      <c r="N20" s="232"/>
      <c r="O20" s="232"/>
      <c r="P20" s="232"/>
      <c r="Q20" s="233"/>
      <c r="T20" s="224" t="s">
        <v>22</v>
      </c>
      <c r="U20" s="225"/>
      <c r="V20" s="225"/>
      <c r="W20" s="225"/>
      <c r="X20" s="225"/>
      <c r="Y20" s="226"/>
      <c r="AB20" s="224" t="s">
        <v>22</v>
      </c>
      <c r="AC20" s="225"/>
      <c r="AD20" s="225"/>
      <c r="AE20" s="225"/>
      <c r="AF20" s="225"/>
      <c r="AG20" s="226"/>
      <c r="AJ20" s="224" t="s">
        <v>22</v>
      </c>
      <c r="AK20" s="225"/>
      <c r="AL20" s="225"/>
      <c r="AM20" s="225"/>
      <c r="AN20" s="225"/>
      <c r="AO20" s="226"/>
      <c r="AR20" s="224" t="s">
        <v>22</v>
      </c>
      <c r="AS20" s="225"/>
      <c r="AT20" s="225"/>
      <c r="AU20" s="225"/>
      <c r="AV20" s="225"/>
      <c r="AW20" s="226"/>
      <c r="AZ20" s="224" t="s">
        <v>22</v>
      </c>
      <c r="BA20" s="225"/>
      <c r="BB20" s="225"/>
      <c r="BC20" s="225"/>
      <c r="BD20" s="225"/>
      <c r="BE20" s="226"/>
      <c r="BH20" s="224" t="s">
        <v>22</v>
      </c>
      <c r="BI20" s="225"/>
      <c r="BJ20" s="225"/>
      <c r="BK20" s="225"/>
      <c r="BL20" s="225"/>
      <c r="BM20" s="226"/>
      <c r="BQ20" s="10"/>
      <c r="BR20" s="11"/>
      <c r="CA20" s="218" t="s">
        <v>22</v>
      </c>
      <c r="CB20" s="219"/>
      <c r="CC20" s="219"/>
      <c r="CD20" s="219"/>
      <c r="CE20" s="219"/>
      <c r="CF20" s="220"/>
      <c r="CI20" s="218" t="s">
        <v>22</v>
      </c>
      <c r="CJ20" s="219"/>
      <c r="CK20" s="219"/>
      <c r="CL20" s="219"/>
      <c r="CM20" s="219"/>
      <c r="CN20" s="220"/>
      <c r="CQ20" s="218" t="s">
        <v>22</v>
      </c>
      <c r="CR20" s="219"/>
      <c r="CS20" s="219"/>
      <c r="CT20" s="219"/>
      <c r="CU20" s="219"/>
      <c r="CV20" s="220"/>
      <c r="CY20" s="218" t="s">
        <v>22</v>
      </c>
      <c r="CZ20" s="219"/>
      <c r="DA20" s="219"/>
      <c r="DB20" s="219"/>
      <c r="DC20" s="219"/>
      <c r="DD20" s="220"/>
      <c r="DG20" s="218" t="s">
        <v>22</v>
      </c>
      <c r="DH20" s="219"/>
      <c r="DI20" s="219"/>
      <c r="DJ20" s="219"/>
      <c r="DK20" s="219"/>
      <c r="DL20" s="220"/>
      <c r="DO20" s="218" t="s">
        <v>22</v>
      </c>
      <c r="DP20" s="219"/>
      <c r="DQ20" s="219"/>
      <c r="DR20" s="219"/>
      <c r="DS20" s="219"/>
      <c r="DT20" s="220"/>
    </row>
    <row r="21" spans="10:124" x14ac:dyDescent="0.25">
      <c r="J21" s="10"/>
      <c r="K21" s="11"/>
      <c r="L21" s="108"/>
      <c r="M21" s="109"/>
      <c r="N21" s="109"/>
      <c r="O21" s="109"/>
      <c r="P21" s="109"/>
      <c r="Q21" s="110"/>
      <c r="T21" s="108"/>
      <c r="U21" s="109"/>
      <c r="V21" s="109"/>
      <c r="W21" s="109"/>
      <c r="X21" s="109"/>
      <c r="Y21" s="110"/>
      <c r="AB21" s="108"/>
      <c r="AC21" s="109"/>
      <c r="AD21" s="109"/>
      <c r="AE21" s="109"/>
      <c r="AF21" s="109"/>
      <c r="AG21" s="110"/>
      <c r="AJ21" s="108"/>
      <c r="AK21" s="109"/>
      <c r="AL21" s="109"/>
      <c r="AM21" s="109"/>
      <c r="AN21" s="109"/>
      <c r="AO21" s="110"/>
      <c r="AR21" s="108"/>
      <c r="AS21" s="109"/>
      <c r="AT21" s="109"/>
      <c r="AU21" s="109"/>
      <c r="AV21" s="109"/>
      <c r="AW21" s="110"/>
      <c r="AZ21" s="108"/>
      <c r="BA21" s="109"/>
      <c r="BB21" s="109"/>
      <c r="BC21" s="109"/>
      <c r="BD21" s="109"/>
      <c r="BE21" s="110"/>
      <c r="BH21" s="108"/>
      <c r="BI21" s="109"/>
      <c r="BJ21" s="109"/>
      <c r="BK21" s="109"/>
      <c r="BL21" s="109"/>
      <c r="BM21" s="110"/>
      <c r="BQ21" s="10"/>
      <c r="BR21" s="11"/>
      <c r="CA21" s="108"/>
      <c r="CB21" s="109"/>
      <c r="CC21" s="109"/>
      <c r="CD21" s="109"/>
      <c r="CE21" s="109"/>
      <c r="CF21" s="110"/>
      <c r="CI21" s="108"/>
      <c r="CJ21" s="109"/>
      <c r="CK21" s="109"/>
      <c r="CL21" s="109"/>
      <c r="CM21" s="109"/>
      <c r="CN21" s="110"/>
      <c r="CQ21" s="108"/>
      <c r="CR21" s="109"/>
      <c r="CS21" s="109"/>
      <c r="CT21" s="109"/>
      <c r="CU21" s="109"/>
      <c r="CV21" s="110"/>
      <c r="CY21" s="108"/>
      <c r="CZ21" s="109"/>
      <c r="DA21" s="109"/>
      <c r="DB21" s="109"/>
      <c r="DC21" s="109"/>
      <c r="DD21" s="110"/>
      <c r="DG21" s="108"/>
      <c r="DH21" s="109"/>
      <c r="DI21" s="109"/>
      <c r="DJ21" s="109"/>
      <c r="DK21" s="109"/>
      <c r="DL21" s="110"/>
      <c r="DO21" s="108"/>
      <c r="DP21" s="109"/>
      <c r="DQ21" s="109"/>
      <c r="DR21" s="109"/>
      <c r="DS21" s="109"/>
      <c r="DT21" s="110"/>
    </row>
    <row r="22" spans="10:124" x14ac:dyDescent="0.25">
      <c r="J22" s="10"/>
      <c r="K22" s="11"/>
      <c r="L22" s="105"/>
      <c r="M22" s="106"/>
      <c r="N22" s="106"/>
      <c r="O22" s="106"/>
      <c r="P22" s="106"/>
      <c r="Q22" s="107"/>
      <c r="T22" s="105"/>
      <c r="U22" s="106"/>
      <c r="V22" s="106"/>
      <c r="W22" s="106"/>
      <c r="X22" s="106"/>
      <c r="Y22" s="107"/>
      <c r="AB22" s="105"/>
      <c r="AC22" s="106"/>
      <c r="AD22" s="106"/>
      <c r="AE22" s="106"/>
      <c r="AF22" s="106"/>
      <c r="AG22" s="107"/>
      <c r="AJ22" s="105"/>
      <c r="AK22" s="106"/>
      <c r="AL22" s="106"/>
      <c r="AM22" s="106"/>
      <c r="AN22" s="106"/>
      <c r="AO22" s="107"/>
      <c r="AR22" s="105"/>
      <c r="AS22" s="106"/>
      <c r="AT22" s="106"/>
      <c r="AU22" s="106"/>
      <c r="AV22" s="106"/>
      <c r="AW22" s="107"/>
      <c r="AZ22" s="105"/>
      <c r="BA22" s="106"/>
      <c r="BB22" s="106"/>
      <c r="BC22" s="106"/>
      <c r="BD22" s="106"/>
      <c r="BE22" s="107"/>
      <c r="BH22" s="105"/>
      <c r="BI22" s="106"/>
      <c r="BJ22" s="106"/>
      <c r="BK22" s="106"/>
      <c r="BL22" s="106"/>
      <c r="BM22" s="107"/>
      <c r="BQ22" s="10"/>
      <c r="BR22" s="11"/>
      <c r="CA22" s="105"/>
      <c r="CB22" s="106"/>
      <c r="CC22" s="106"/>
      <c r="CD22" s="106"/>
      <c r="CE22" s="106"/>
      <c r="CF22" s="107"/>
      <c r="CI22" s="105"/>
      <c r="CJ22" s="106"/>
      <c r="CK22" s="106"/>
      <c r="CL22" s="106"/>
      <c r="CM22" s="106"/>
      <c r="CN22" s="107"/>
      <c r="CQ22" s="105"/>
      <c r="CR22" s="106"/>
      <c r="CS22" s="106"/>
      <c r="CT22" s="106"/>
      <c r="CU22" s="106"/>
      <c r="CV22" s="107"/>
      <c r="CY22" s="105"/>
      <c r="CZ22" s="106"/>
      <c r="DA22" s="106"/>
      <c r="DB22" s="106"/>
      <c r="DC22" s="106"/>
      <c r="DD22" s="107"/>
      <c r="DG22" s="105"/>
      <c r="DH22" s="106"/>
      <c r="DI22" s="106"/>
      <c r="DJ22" s="106"/>
      <c r="DK22" s="106"/>
      <c r="DL22" s="107"/>
      <c r="DO22" s="105"/>
      <c r="DP22" s="106"/>
      <c r="DQ22" s="106"/>
      <c r="DR22" s="106"/>
      <c r="DS22" s="106"/>
      <c r="DT22" s="107"/>
    </row>
    <row r="23" spans="10:124" x14ac:dyDescent="0.25">
      <c r="J23" s="10"/>
      <c r="K23" s="11"/>
      <c r="L23" s="99"/>
      <c r="M23" s="100"/>
      <c r="N23" s="100"/>
      <c r="O23" s="100"/>
      <c r="P23" s="100"/>
      <c r="Q23" s="101"/>
      <c r="T23" s="99"/>
      <c r="U23" s="100"/>
      <c r="V23" s="100"/>
      <c r="W23" s="100"/>
      <c r="X23" s="100"/>
      <c r="Y23" s="101"/>
      <c r="AB23" s="99"/>
      <c r="AC23" s="100"/>
      <c r="AD23" s="100"/>
      <c r="AE23" s="100"/>
      <c r="AF23" s="100"/>
      <c r="AG23" s="101"/>
      <c r="AJ23" s="99"/>
      <c r="AK23" s="100"/>
      <c r="AL23" s="100"/>
      <c r="AM23" s="100"/>
      <c r="AN23" s="100"/>
      <c r="AO23" s="101"/>
      <c r="AR23" s="99"/>
      <c r="AS23" s="100"/>
      <c r="AT23" s="100"/>
      <c r="AU23" s="100"/>
      <c r="AV23" s="100"/>
      <c r="AW23" s="101"/>
      <c r="AZ23" s="99"/>
      <c r="BA23" s="100"/>
      <c r="BB23" s="100"/>
      <c r="BC23" s="100"/>
      <c r="BD23" s="100"/>
      <c r="BE23" s="101"/>
      <c r="BH23" s="99"/>
      <c r="BI23" s="100"/>
      <c r="BJ23" s="100"/>
      <c r="BK23" s="100"/>
      <c r="BL23" s="100"/>
      <c r="BM23" s="101"/>
      <c r="BQ23" s="10"/>
      <c r="BR23" s="11"/>
      <c r="CA23" s="99"/>
      <c r="CB23" s="100"/>
      <c r="CC23" s="100"/>
      <c r="CD23" s="100"/>
      <c r="CE23" s="100"/>
      <c r="CF23" s="101"/>
      <c r="CI23" s="99"/>
      <c r="CJ23" s="100"/>
      <c r="CK23" s="100"/>
      <c r="CL23" s="100"/>
      <c r="CM23" s="100"/>
      <c r="CN23" s="101"/>
      <c r="CQ23" s="99"/>
      <c r="CR23" s="100"/>
      <c r="CS23" s="100"/>
      <c r="CT23" s="100"/>
      <c r="CU23" s="100"/>
      <c r="CV23" s="101"/>
      <c r="CY23" s="99"/>
      <c r="CZ23" s="100"/>
      <c r="DA23" s="100"/>
      <c r="DB23" s="100"/>
      <c r="DC23" s="100"/>
      <c r="DD23" s="101"/>
      <c r="DG23" s="99"/>
      <c r="DH23" s="100"/>
      <c r="DI23" s="100"/>
      <c r="DJ23" s="100"/>
      <c r="DK23" s="100"/>
      <c r="DL23" s="101"/>
      <c r="DO23" s="99"/>
      <c r="DP23" s="100"/>
      <c r="DQ23" s="100"/>
      <c r="DR23" s="100"/>
      <c r="DS23" s="100"/>
      <c r="DT23" s="101"/>
    </row>
    <row r="24" spans="10:124" x14ac:dyDescent="0.25">
      <c r="J24" s="10"/>
      <c r="K24" s="11"/>
      <c r="BQ24" s="10"/>
      <c r="BR24" s="11"/>
      <c r="CA24" s="87" t="s">
        <v>41</v>
      </c>
      <c r="CB24" s="87"/>
      <c r="CC24" s="87"/>
      <c r="CD24" s="87"/>
      <c r="CE24" s="87"/>
      <c r="CF24" s="87"/>
      <c r="CI24" s="87" t="s">
        <v>41</v>
      </c>
      <c r="CJ24" s="87"/>
      <c r="CK24" s="87"/>
      <c r="CL24" s="87"/>
      <c r="CM24" s="87"/>
      <c r="CN24" s="87"/>
      <c r="CQ24" s="87" t="s">
        <v>41</v>
      </c>
      <c r="CR24" s="87"/>
      <c r="CS24" s="87"/>
      <c r="CT24" s="87"/>
      <c r="CU24" s="87"/>
      <c r="CV24" s="87"/>
      <c r="CY24" s="87" t="s">
        <v>41</v>
      </c>
      <c r="CZ24" s="87"/>
      <c r="DA24" s="87"/>
      <c r="DB24" s="87"/>
      <c r="DC24" s="87"/>
      <c r="DD24" s="87"/>
      <c r="DG24" s="87" t="s">
        <v>41</v>
      </c>
      <c r="DH24" s="87"/>
      <c r="DI24" s="87"/>
      <c r="DJ24" s="87"/>
      <c r="DK24" s="87"/>
      <c r="DL24" s="87"/>
      <c r="DO24" s="87" t="s">
        <v>41</v>
      </c>
      <c r="DP24" s="87"/>
      <c r="DQ24" s="87"/>
      <c r="DR24" s="87"/>
      <c r="DS24" s="87"/>
      <c r="DT24" s="87"/>
    </row>
    <row r="25" spans="10:124" x14ac:dyDescent="0.25">
      <c r="J25" s="10"/>
      <c r="K25" s="11"/>
      <c r="BQ25" s="10"/>
      <c r="BR25" s="11"/>
      <c r="CA25" s="218" t="s">
        <v>23</v>
      </c>
      <c r="CB25" s="219"/>
      <c r="CC25" s="219"/>
      <c r="CD25" s="219"/>
      <c r="CE25" s="219"/>
      <c r="CF25" s="220"/>
      <c r="CI25" s="218" t="s">
        <v>23</v>
      </c>
      <c r="CJ25" s="219"/>
      <c r="CK25" s="219"/>
      <c r="CL25" s="219"/>
      <c r="CM25" s="219"/>
      <c r="CN25" s="220"/>
      <c r="CQ25" s="218" t="s">
        <v>23</v>
      </c>
      <c r="CR25" s="219"/>
      <c r="CS25" s="219"/>
      <c r="CT25" s="219"/>
      <c r="CU25" s="219"/>
      <c r="CV25" s="220"/>
      <c r="CY25" s="218" t="s">
        <v>23</v>
      </c>
      <c r="CZ25" s="219"/>
      <c r="DA25" s="219"/>
      <c r="DB25" s="219"/>
      <c r="DC25" s="219"/>
      <c r="DD25" s="220"/>
      <c r="DG25" s="218" t="s">
        <v>23</v>
      </c>
      <c r="DH25" s="219"/>
      <c r="DI25" s="219"/>
      <c r="DJ25" s="219"/>
      <c r="DK25" s="219"/>
      <c r="DL25" s="220"/>
      <c r="DO25" s="218" t="s">
        <v>23</v>
      </c>
      <c r="DP25" s="219"/>
      <c r="DQ25" s="219"/>
      <c r="DR25" s="219"/>
      <c r="DS25" s="219"/>
      <c r="DT25" s="220"/>
    </row>
    <row r="26" spans="10:124" x14ac:dyDescent="0.25">
      <c r="J26" s="10"/>
      <c r="K26" s="11"/>
      <c r="L26" s="167" t="s">
        <v>34</v>
      </c>
      <c r="M26" s="168"/>
      <c r="N26" s="168"/>
      <c r="O26" s="168"/>
      <c r="P26" s="168"/>
      <c r="Q26" s="169"/>
      <c r="BQ26" s="10"/>
      <c r="BR26" s="11"/>
      <c r="CA26" s="108"/>
      <c r="CB26" s="109"/>
      <c r="CC26" s="109"/>
      <c r="CD26" s="109"/>
      <c r="CE26" s="109"/>
      <c r="CF26" s="110"/>
      <c r="CI26" s="108"/>
      <c r="CJ26" s="109"/>
      <c r="CK26" s="109"/>
      <c r="CL26" s="109"/>
      <c r="CM26" s="109"/>
      <c r="CN26" s="110"/>
      <c r="CQ26" s="108"/>
      <c r="CR26" s="109"/>
      <c r="CS26" s="109"/>
      <c r="CT26" s="109"/>
      <c r="CU26" s="109"/>
      <c r="CV26" s="110"/>
      <c r="CY26" s="108"/>
      <c r="CZ26" s="109"/>
      <c r="DA26" s="109"/>
      <c r="DB26" s="109"/>
      <c r="DC26" s="109"/>
      <c r="DD26" s="110"/>
      <c r="DG26" s="108"/>
      <c r="DH26" s="109"/>
      <c r="DI26" s="109"/>
      <c r="DJ26" s="109"/>
      <c r="DK26" s="109"/>
      <c r="DL26" s="110"/>
      <c r="DO26" s="108"/>
      <c r="DP26" s="109"/>
      <c r="DQ26" s="109"/>
      <c r="DR26" s="109"/>
      <c r="DS26" s="109"/>
      <c r="DT26" s="110"/>
    </row>
    <row r="27" spans="10:124" x14ac:dyDescent="0.25">
      <c r="J27" s="10"/>
      <c r="K27" s="11"/>
      <c r="L27" s="188">
        <f>SUM(T32,AB32,AJ32,AR32,AZ32,BH32)</f>
        <v>0</v>
      </c>
      <c r="M27" s="189"/>
      <c r="N27" s="189"/>
      <c r="O27" s="189"/>
      <c r="P27" s="189"/>
      <c r="Q27" s="190"/>
      <c r="BQ27" s="10"/>
      <c r="BR27" s="11"/>
      <c r="CA27" s="105"/>
      <c r="CB27" s="106"/>
      <c r="CC27" s="106"/>
      <c r="CD27" s="106"/>
      <c r="CE27" s="106"/>
      <c r="CF27" s="107"/>
      <c r="CI27" s="105"/>
      <c r="CJ27" s="106"/>
      <c r="CK27" s="106"/>
      <c r="CL27" s="106"/>
      <c r="CM27" s="106"/>
      <c r="CN27" s="107"/>
      <c r="CQ27" s="105"/>
      <c r="CR27" s="106"/>
      <c r="CS27" s="106"/>
      <c r="CT27" s="106"/>
      <c r="CU27" s="106"/>
      <c r="CV27" s="107"/>
      <c r="CY27" s="105"/>
      <c r="CZ27" s="106"/>
      <c r="DA27" s="106"/>
      <c r="DB27" s="106"/>
      <c r="DC27" s="106"/>
      <c r="DD27" s="107"/>
      <c r="DG27" s="105"/>
      <c r="DH27" s="106"/>
      <c r="DI27" s="106"/>
      <c r="DJ27" s="106"/>
      <c r="DK27" s="106"/>
      <c r="DL27" s="107"/>
      <c r="DO27" s="105"/>
      <c r="DP27" s="106"/>
      <c r="DQ27" s="106"/>
      <c r="DR27" s="106"/>
      <c r="DS27" s="106"/>
      <c r="DT27" s="107"/>
    </row>
    <row r="28" spans="10:124" x14ac:dyDescent="0.25">
      <c r="J28" s="4"/>
      <c r="K28" s="9"/>
      <c r="L28" s="117"/>
      <c r="M28" s="92"/>
      <c r="N28" s="92"/>
      <c r="O28" s="92"/>
      <c r="P28" s="92"/>
      <c r="Q28" s="93"/>
      <c r="R28" s="4"/>
      <c r="S28" s="5"/>
      <c r="T28" s="5"/>
      <c r="U28" s="5"/>
      <c r="V28" s="9"/>
      <c r="W28" s="5"/>
      <c r="X28" s="5"/>
      <c r="Y28" s="5"/>
      <c r="Z28" s="5"/>
      <c r="AA28" s="5"/>
      <c r="AB28" s="5"/>
      <c r="AC28" s="5"/>
      <c r="AD28" s="9"/>
      <c r="AE28" s="5"/>
      <c r="AF28" s="5"/>
      <c r="AG28" s="5"/>
      <c r="AH28" s="5"/>
      <c r="AI28" s="5"/>
      <c r="AJ28" s="5"/>
      <c r="AK28" s="5"/>
      <c r="AL28" s="9"/>
      <c r="AM28" s="5"/>
      <c r="AN28" s="5"/>
      <c r="AO28" s="5"/>
      <c r="AP28" s="5"/>
      <c r="AQ28" s="5"/>
      <c r="AR28" s="5"/>
      <c r="AS28" s="5"/>
      <c r="AT28" s="9"/>
      <c r="AU28" s="5"/>
      <c r="AV28" s="5"/>
      <c r="AW28" s="5"/>
      <c r="AX28" s="5"/>
      <c r="AY28" s="5"/>
      <c r="AZ28" s="5"/>
      <c r="BA28" s="5"/>
      <c r="BB28" s="9"/>
      <c r="BC28" s="5"/>
      <c r="BD28" s="5"/>
      <c r="BE28" s="5"/>
      <c r="BF28" s="5"/>
      <c r="BG28" s="5"/>
      <c r="BH28" s="5"/>
      <c r="BI28" s="5"/>
      <c r="BJ28" s="9"/>
      <c r="BQ28" s="10"/>
      <c r="BR28" s="11"/>
      <c r="CA28" s="99"/>
      <c r="CB28" s="100"/>
      <c r="CC28" s="100"/>
      <c r="CD28" s="100"/>
      <c r="CE28" s="100"/>
      <c r="CF28" s="101"/>
      <c r="CI28" s="99"/>
      <c r="CJ28" s="100"/>
      <c r="CK28" s="100"/>
      <c r="CL28" s="100"/>
      <c r="CM28" s="100"/>
      <c r="CN28" s="101"/>
      <c r="CQ28" s="99"/>
      <c r="CR28" s="100"/>
      <c r="CS28" s="100"/>
      <c r="CT28" s="100"/>
      <c r="CU28" s="100"/>
      <c r="CV28" s="101"/>
      <c r="CY28" s="99"/>
      <c r="CZ28" s="100"/>
      <c r="DA28" s="100"/>
      <c r="DB28" s="100"/>
      <c r="DC28" s="100"/>
      <c r="DD28" s="101"/>
      <c r="DG28" s="99"/>
      <c r="DH28" s="100"/>
      <c r="DI28" s="100"/>
      <c r="DJ28" s="100"/>
      <c r="DK28" s="100"/>
      <c r="DL28" s="101"/>
      <c r="DO28" s="99"/>
      <c r="DP28" s="100"/>
      <c r="DQ28" s="100"/>
      <c r="DR28" s="100"/>
      <c r="DS28" s="100"/>
      <c r="DT28" s="101"/>
    </row>
    <row r="29" spans="10:124" x14ac:dyDescent="0.25">
      <c r="J29" s="10"/>
      <c r="K29" s="11"/>
      <c r="L29" s="118"/>
      <c r="M29" s="89"/>
      <c r="N29" s="89"/>
      <c r="O29" s="89"/>
      <c r="P29" s="89"/>
      <c r="Q29" s="90"/>
      <c r="R29" s="10"/>
      <c r="S29" s="11"/>
      <c r="T29" s="11"/>
      <c r="U29" s="11"/>
      <c r="V29" s="12"/>
      <c r="W29" s="11"/>
      <c r="X29" s="11"/>
      <c r="Y29" s="11"/>
      <c r="Z29" s="11"/>
      <c r="AA29" s="11"/>
      <c r="AB29" s="11"/>
      <c r="AC29" s="11"/>
      <c r="AD29" s="12"/>
      <c r="AE29" s="11"/>
      <c r="AF29" s="11"/>
      <c r="AG29" s="11"/>
      <c r="AH29" s="11"/>
      <c r="AI29" s="11"/>
      <c r="AJ29" s="11"/>
      <c r="AK29" s="11"/>
      <c r="AL29" s="12"/>
      <c r="AM29" s="11"/>
      <c r="AN29" s="11"/>
      <c r="AO29" s="11"/>
      <c r="AP29" s="11"/>
      <c r="AQ29" s="11"/>
      <c r="AR29" s="11"/>
      <c r="AS29" s="11"/>
      <c r="AT29" s="12"/>
      <c r="AU29" s="11"/>
      <c r="AV29" s="11"/>
      <c r="AW29" s="11"/>
      <c r="AX29" s="11"/>
      <c r="AY29" s="11"/>
      <c r="AZ29" s="11"/>
      <c r="BA29" s="11"/>
      <c r="BB29" s="12"/>
      <c r="BC29" s="11"/>
      <c r="BD29" s="11"/>
      <c r="BE29" s="11"/>
      <c r="BF29" s="11"/>
      <c r="BG29" s="11"/>
      <c r="BH29" s="11"/>
      <c r="BI29" s="11"/>
      <c r="BJ29" s="12"/>
      <c r="BQ29" s="10"/>
      <c r="BR29" s="11"/>
      <c r="CA29" s="87" t="s">
        <v>41</v>
      </c>
      <c r="CB29" s="87"/>
      <c r="CC29" s="87"/>
      <c r="CD29" s="87"/>
      <c r="CE29" s="87"/>
      <c r="CF29" s="87"/>
      <c r="CI29" s="87" t="s">
        <v>41</v>
      </c>
      <c r="CJ29" s="87"/>
      <c r="CK29" s="87"/>
      <c r="CL29" s="87"/>
      <c r="CM29" s="87"/>
      <c r="CN29" s="87"/>
      <c r="CQ29" s="87" t="s">
        <v>41</v>
      </c>
      <c r="CR29" s="87"/>
      <c r="CS29" s="87"/>
      <c r="CT29" s="87"/>
      <c r="CU29" s="87"/>
      <c r="CV29" s="87"/>
      <c r="CY29" s="87" t="s">
        <v>41</v>
      </c>
      <c r="CZ29" s="87"/>
      <c r="DA29" s="87"/>
      <c r="DB29" s="87"/>
      <c r="DC29" s="87"/>
      <c r="DD29" s="87"/>
      <c r="DG29" s="87" t="s">
        <v>41</v>
      </c>
      <c r="DH29" s="87"/>
      <c r="DI29" s="87"/>
      <c r="DJ29" s="87"/>
      <c r="DK29" s="87"/>
      <c r="DL29" s="87"/>
      <c r="DO29" s="87" t="s">
        <v>41</v>
      </c>
      <c r="DP29" s="87"/>
      <c r="DQ29" s="87"/>
      <c r="DR29" s="87"/>
      <c r="DS29" s="87"/>
      <c r="DT29" s="87"/>
    </row>
    <row r="30" spans="10:124" x14ac:dyDescent="0.25">
      <c r="J30" s="10"/>
      <c r="K30" s="11"/>
      <c r="V30" s="13"/>
      <c r="AD30" s="13"/>
      <c r="AL30" s="13"/>
      <c r="AT30" s="13"/>
      <c r="BB30" s="13"/>
      <c r="BJ30" s="13"/>
      <c r="BQ30" s="10"/>
      <c r="BR30" s="11"/>
      <c r="CA30" s="215" t="s">
        <v>24</v>
      </c>
      <c r="CB30" s="216"/>
      <c r="CC30" s="216"/>
      <c r="CD30" s="216"/>
      <c r="CE30" s="216"/>
      <c r="CF30" s="217"/>
      <c r="CI30" s="215" t="s">
        <v>24</v>
      </c>
      <c r="CJ30" s="216"/>
      <c r="CK30" s="216"/>
      <c r="CL30" s="216"/>
      <c r="CM30" s="216"/>
      <c r="CN30" s="217"/>
      <c r="CQ30" s="215" t="s">
        <v>24</v>
      </c>
      <c r="CR30" s="216"/>
      <c r="CS30" s="216"/>
      <c r="CT30" s="216"/>
      <c r="CU30" s="216"/>
      <c r="CV30" s="217"/>
      <c r="CY30" s="215" t="s">
        <v>24</v>
      </c>
      <c r="CZ30" s="216"/>
      <c r="DA30" s="216"/>
      <c r="DB30" s="216"/>
      <c r="DC30" s="216"/>
      <c r="DD30" s="217"/>
      <c r="DG30" s="215" t="s">
        <v>24</v>
      </c>
      <c r="DH30" s="216"/>
      <c r="DI30" s="216"/>
      <c r="DJ30" s="216"/>
      <c r="DK30" s="216"/>
      <c r="DL30" s="217"/>
      <c r="DO30" s="215" t="s">
        <v>24</v>
      </c>
      <c r="DP30" s="216"/>
      <c r="DQ30" s="216"/>
      <c r="DR30" s="216"/>
      <c r="DS30" s="216"/>
      <c r="DT30" s="217"/>
    </row>
    <row r="31" spans="10:124" x14ac:dyDescent="0.25">
      <c r="J31" s="10"/>
      <c r="K31" s="11"/>
      <c r="T31" s="167" t="s">
        <v>12</v>
      </c>
      <c r="U31" s="168"/>
      <c r="V31" s="168"/>
      <c r="W31" s="168"/>
      <c r="X31" s="168"/>
      <c r="Y31" s="169"/>
      <c r="AB31" s="167" t="s">
        <v>13</v>
      </c>
      <c r="AC31" s="168"/>
      <c r="AD31" s="168"/>
      <c r="AE31" s="168"/>
      <c r="AF31" s="168"/>
      <c r="AG31" s="169"/>
      <c r="AJ31" s="167" t="s">
        <v>14</v>
      </c>
      <c r="AK31" s="168"/>
      <c r="AL31" s="168"/>
      <c r="AM31" s="168"/>
      <c r="AN31" s="168"/>
      <c r="AO31" s="169"/>
      <c r="AR31" s="167" t="s">
        <v>15</v>
      </c>
      <c r="AS31" s="168"/>
      <c r="AT31" s="168"/>
      <c r="AU31" s="168"/>
      <c r="AV31" s="168"/>
      <c r="AW31" s="169"/>
      <c r="AZ31" s="167" t="s">
        <v>16</v>
      </c>
      <c r="BA31" s="168"/>
      <c r="BB31" s="168"/>
      <c r="BC31" s="168"/>
      <c r="BD31" s="168"/>
      <c r="BE31" s="169"/>
      <c r="BH31" s="167" t="s">
        <v>17</v>
      </c>
      <c r="BI31" s="168"/>
      <c r="BJ31" s="168"/>
      <c r="BK31" s="168"/>
      <c r="BL31" s="168"/>
      <c r="BM31" s="169"/>
      <c r="BQ31" s="10"/>
      <c r="BR31" s="11"/>
      <c r="CA31" s="162"/>
      <c r="CB31" s="126"/>
      <c r="CC31" s="126"/>
      <c r="CD31" s="126"/>
      <c r="CE31" s="126"/>
      <c r="CF31" s="163"/>
      <c r="CI31" s="162"/>
      <c r="CJ31" s="126"/>
      <c r="CK31" s="126"/>
      <c r="CL31" s="126"/>
      <c r="CM31" s="126"/>
      <c r="CN31" s="163"/>
      <c r="CQ31" s="162"/>
      <c r="CR31" s="126"/>
      <c r="CS31" s="126"/>
      <c r="CT31" s="126"/>
      <c r="CU31" s="126"/>
      <c r="CV31" s="163"/>
      <c r="CY31" s="162"/>
      <c r="CZ31" s="126"/>
      <c r="DA31" s="126"/>
      <c r="DB31" s="126"/>
      <c r="DC31" s="126"/>
      <c r="DD31" s="163"/>
      <c r="DG31" s="162"/>
      <c r="DH31" s="126"/>
      <c r="DI31" s="126"/>
      <c r="DJ31" s="126"/>
      <c r="DK31" s="126"/>
      <c r="DL31" s="163"/>
      <c r="DO31" s="162"/>
      <c r="DP31" s="126"/>
      <c r="DQ31" s="126"/>
      <c r="DR31" s="126"/>
      <c r="DS31" s="126"/>
      <c r="DT31" s="163"/>
    </row>
    <row r="32" spans="10:124" x14ac:dyDescent="0.25">
      <c r="J32" s="10"/>
      <c r="K32" s="11"/>
      <c r="T32" s="181"/>
      <c r="U32" s="171"/>
      <c r="V32" s="171"/>
      <c r="W32" s="171"/>
      <c r="X32" s="171"/>
      <c r="Y32" s="172"/>
      <c r="AB32" s="181"/>
      <c r="AC32" s="171"/>
      <c r="AD32" s="171"/>
      <c r="AE32" s="171"/>
      <c r="AF32" s="171"/>
      <c r="AG32" s="172"/>
      <c r="AJ32" s="181"/>
      <c r="AK32" s="171"/>
      <c r="AL32" s="171"/>
      <c r="AM32" s="171"/>
      <c r="AN32" s="171"/>
      <c r="AO32" s="172"/>
      <c r="AR32" s="181"/>
      <c r="AS32" s="171"/>
      <c r="AT32" s="171"/>
      <c r="AU32" s="171"/>
      <c r="AV32" s="171"/>
      <c r="AW32" s="172"/>
      <c r="AZ32" s="181"/>
      <c r="BA32" s="171"/>
      <c r="BB32" s="171"/>
      <c r="BC32" s="171"/>
      <c r="BD32" s="171"/>
      <c r="BE32" s="172"/>
      <c r="BH32" s="181"/>
      <c r="BI32" s="171"/>
      <c r="BJ32" s="171"/>
      <c r="BK32" s="171"/>
      <c r="BL32" s="171"/>
      <c r="BM32" s="172"/>
      <c r="BQ32" s="10"/>
      <c r="BR32" s="11"/>
      <c r="CA32" s="87"/>
      <c r="CB32" s="87"/>
      <c r="CC32" s="87"/>
      <c r="CD32" s="87"/>
      <c r="CE32" s="87"/>
      <c r="CF32" s="87"/>
      <c r="CI32" s="87"/>
      <c r="CJ32" s="87"/>
      <c r="CK32" s="87"/>
      <c r="CL32" s="87"/>
      <c r="CM32" s="87"/>
      <c r="CN32" s="87"/>
      <c r="CQ32" s="87"/>
      <c r="CR32" s="87"/>
      <c r="CS32" s="87"/>
      <c r="CT32" s="87"/>
      <c r="CU32" s="87"/>
      <c r="CV32" s="87"/>
      <c r="CY32" s="87"/>
      <c r="CZ32" s="87"/>
      <c r="DA32" s="87"/>
      <c r="DB32" s="87"/>
      <c r="DC32" s="87"/>
      <c r="DD32" s="87"/>
      <c r="DG32" s="87"/>
      <c r="DH32" s="87"/>
      <c r="DI32" s="87"/>
      <c r="DJ32" s="87"/>
      <c r="DK32" s="87"/>
      <c r="DL32" s="87"/>
      <c r="DO32" s="87"/>
      <c r="DP32" s="87"/>
      <c r="DQ32" s="87"/>
      <c r="DR32" s="87"/>
      <c r="DS32" s="87"/>
      <c r="DT32" s="87"/>
    </row>
    <row r="33" spans="10:124" x14ac:dyDescent="0.25">
      <c r="J33" s="10"/>
      <c r="K33" s="11"/>
      <c r="T33" s="117"/>
      <c r="U33" s="92"/>
      <c r="V33" s="92"/>
      <c r="W33" s="92"/>
      <c r="X33" s="92"/>
      <c r="Y33" s="93"/>
      <c r="AB33" s="117"/>
      <c r="AC33" s="92"/>
      <c r="AD33" s="92"/>
      <c r="AE33" s="92"/>
      <c r="AF33" s="92"/>
      <c r="AG33" s="93"/>
      <c r="AJ33" s="117"/>
      <c r="AK33" s="92"/>
      <c r="AL33" s="92"/>
      <c r="AM33" s="92"/>
      <c r="AN33" s="92"/>
      <c r="AO33" s="93"/>
      <c r="AR33" s="117"/>
      <c r="AS33" s="92"/>
      <c r="AT33" s="92"/>
      <c r="AU33" s="92"/>
      <c r="AV33" s="92"/>
      <c r="AW33" s="93"/>
      <c r="AZ33" s="117"/>
      <c r="BA33" s="92"/>
      <c r="BB33" s="92"/>
      <c r="BC33" s="92"/>
      <c r="BD33" s="92"/>
      <c r="BE33" s="93"/>
      <c r="BH33" s="117"/>
      <c r="BI33" s="92"/>
      <c r="BJ33" s="92"/>
      <c r="BK33" s="92"/>
      <c r="BL33" s="92"/>
      <c r="BM33" s="93"/>
      <c r="BQ33" s="10"/>
      <c r="BR33" s="11"/>
      <c r="CA33" s="119" t="s">
        <v>25</v>
      </c>
      <c r="CB33" s="120"/>
      <c r="CC33" s="120"/>
      <c r="CD33" s="120"/>
      <c r="CE33" s="120"/>
      <c r="CF33" s="121"/>
      <c r="CI33" s="119" t="s">
        <v>25</v>
      </c>
      <c r="CJ33" s="120"/>
      <c r="CK33" s="120"/>
      <c r="CL33" s="120"/>
      <c r="CM33" s="120"/>
      <c r="CN33" s="121"/>
      <c r="CQ33" s="119" t="s">
        <v>25</v>
      </c>
      <c r="CR33" s="120"/>
      <c r="CS33" s="120"/>
      <c r="CT33" s="120"/>
      <c r="CU33" s="120"/>
      <c r="CV33" s="121"/>
      <c r="CY33" s="119" t="s">
        <v>25</v>
      </c>
      <c r="CZ33" s="120"/>
      <c r="DA33" s="120"/>
      <c r="DB33" s="120"/>
      <c r="DC33" s="120"/>
      <c r="DD33" s="121"/>
      <c r="DG33" s="119" t="s">
        <v>25</v>
      </c>
      <c r="DH33" s="120"/>
      <c r="DI33" s="120"/>
      <c r="DJ33" s="120"/>
      <c r="DK33" s="120"/>
      <c r="DL33" s="121"/>
      <c r="DO33" s="119" t="s">
        <v>25</v>
      </c>
      <c r="DP33" s="120"/>
      <c r="DQ33" s="120"/>
      <c r="DR33" s="120"/>
      <c r="DS33" s="120"/>
      <c r="DT33" s="121"/>
    </row>
    <row r="34" spans="10:124" x14ac:dyDescent="0.25">
      <c r="J34" s="10"/>
      <c r="K34" s="11"/>
      <c r="T34" s="118"/>
      <c r="U34" s="89"/>
      <c r="V34" s="89"/>
      <c r="W34" s="89"/>
      <c r="X34" s="89"/>
      <c r="Y34" s="90"/>
      <c r="AB34" s="118"/>
      <c r="AC34" s="89"/>
      <c r="AD34" s="89"/>
      <c r="AE34" s="89"/>
      <c r="AF34" s="89"/>
      <c r="AG34" s="90"/>
      <c r="AJ34" s="118"/>
      <c r="AK34" s="89"/>
      <c r="AL34" s="89"/>
      <c r="AM34" s="89"/>
      <c r="AN34" s="89"/>
      <c r="AO34" s="90"/>
      <c r="AR34" s="118"/>
      <c r="AS34" s="89"/>
      <c r="AT34" s="89"/>
      <c r="AU34" s="89"/>
      <c r="AV34" s="89"/>
      <c r="AW34" s="90"/>
      <c r="AZ34" s="118"/>
      <c r="BA34" s="89"/>
      <c r="BB34" s="89"/>
      <c r="BC34" s="89"/>
      <c r="BD34" s="89"/>
      <c r="BE34" s="90"/>
      <c r="BH34" s="118"/>
      <c r="BI34" s="89"/>
      <c r="BJ34" s="89"/>
      <c r="BK34" s="89"/>
      <c r="BL34" s="89"/>
      <c r="BM34" s="90"/>
      <c r="BQ34" s="10"/>
      <c r="BR34" s="11"/>
      <c r="CA34" s="108"/>
      <c r="CB34" s="109"/>
      <c r="CC34" s="109"/>
      <c r="CD34" s="109"/>
      <c r="CE34" s="109"/>
      <c r="CF34" s="110"/>
      <c r="CI34" s="108"/>
      <c r="CJ34" s="109"/>
      <c r="CK34" s="109"/>
      <c r="CL34" s="109"/>
      <c r="CM34" s="109"/>
      <c r="CN34" s="110"/>
      <c r="CQ34" s="108"/>
      <c r="CR34" s="109"/>
      <c r="CS34" s="109"/>
      <c r="CT34" s="109"/>
      <c r="CU34" s="109"/>
      <c r="CV34" s="110"/>
      <c r="CY34" s="108"/>
      <c r="CZ34" s="109"/>
      <c r="DA34" s="109"/>
      <c r="DB34" s="109"/>
      <c r="DC34" s="109"/>
      <c r="DD34" s="110"/>
      <c r="DG34" s="108"/>
      <c r="DH34" s="109"/>
      <c r="DI34" s="109"/>
      <c r="DJ34" s="109"/>
      <c r="DK34" s="109"/>
      <c r="DL34" s="110"/>
      <c r="DO34" s="108"/>
      <c r="DP34" s="109"/>
      <c r="DQ34" s="109"/>
      <c r="DR34" s="109"/>
      <c r="DS34" s="109"/>
      <c r="DT34" s="110"/>
    </row>
    <row r="35" spans="10:124" x14ac:dyDescent="0.25">
      <c r="J35" s="10"/>
      <c r="K35" s="11"/>
      <c r="T35" s="87" t="s">
        <v>40</v>
      </c>
      <c r="U35" s="87"/>
      <c r="V35" s="87"/>
      <c r="W35" s="87"/>
      <c r="X35" s="87"/>
      <c r="Y35" s="87"/>
      <c r="Z35" s="8"/>
      <c r="AA35" s="8"/>
      <c r="AB35" s="87" t="s">
        <v>40</v>
      </c>
      <c r="AC35" s="87"/>
      <c r="AD35" s="87"/>
      <c r="AE35" s="87"/>
      <c r="AF35" s="87"/>
      <c r="AG35" s="87"/>
      <c r="AH35" s="8"/>
      <c r="AI35" s="8"/>
      <c r="AJ35" s="87" t="s">
        <v>40</v>
      </c>
      <c r="AK35" s="87"/>
      <c r="AL35" s="87"/>
      <c r="AM35" s="87"/>
      <c r="AN35" s="87"/>
      <c r="AO35" s="87"/>
      <c r="AP35" s="8"/>
      <c r="AQ35" s="8"/>
      <c r="AR35" s="87" t="s">
        <v>40</v>
      </c>
      <c r="AS35" s="87"/>
      <c r="AT35" s="87"/>
      <c r="AU35" s="87"/>
      <c r="AV35" s="87"/>
      <c r="AW35" s="87"/>
      <c r="AX35" s="8"/>
      <c r="AY35" s="8"/>
      <c r="AZ35" s="87" t="s">
        <v>40</v>
      </c>
      <c r="BA35" s="87"/>
      <c r="BB35" s="87"/>
      <c r="BC35" s="87"/>
      <c r="BD35" s="87"/>
      <c r="BE35" s="87"/>
      <c r="BF35" s="8"/>
      <c r="BG35" s="8"/>
      <c r="BH35" s="87" t="s">
        <v>40</v>
      </c>
      <c r="BI35" s="87"/>
      <c r="BJ35" s="87"/>
      <c r="BK35" s="87"/>
      <c r="BL35" s="87"/>
      <c r="BM35" s="87"/>
      <c r="BQ35" s="10"/>
      <c r="BR35" s="11"/>
      <c r="CA35" s="105"/>
      <c r="CB35" s="106"/>
      <c r="CC35" s="106"/>
      <c r="CD35" s="106"/>
      <c r="CE35" s="106"/>
      <c r="CF35" s="107"/>
      <c r="CI35" s="105"/>
      <c r="CJ35" s="106"/>
      <c r="CK35" s="106"/>
      <c r="CL35" s="106"/>
      <c r="CM35" s="106"/>
      <c r="CN35" s="107"/>
      <c r="CQ35" s="105"/>
      <c r="CR35" s="106"/>
      <c r="CS35" s="106"/>
      <c r="CT35" s="106"/>
      <c r="CU35" s="106"/>
      <c r="CV35" s="107"/>
      <c r="CY35" s="105"/>
      <c r="CZ35" s="106"/>
      <c r="DA35" s="106"/>
      <c r="DB35" s="106"/>
      <c r="DC35" s="106"/>
      <c r="DD35" s="107"/>
      <c r="DG35" s="105"/>
      <c r="DH35" s="106"/>
      <c r="DI35" s="106"/>
      <c r="DJ35" s="106"/>
      <c r="DK35" s="106"/>
      <c r="DL35" s="107"/>
      <c r="DO35" s="105"/>
      <c r="DP35" s="106"/>
      <c r="DQ35" s="106"/>
      <c r="DR35" s="106"/>
      <c r="DS35" s="106"/>
      <c r="DT35" s="107"/>
    </row>
    <row r="36" spans="10:124" x14ac:dyDescent="0.25">
      <c r="J36" s="10"/>
      <c r="K36" s="11"/>
      <c r="T36" s="212" t="s">
        <v>21</v>
      </c>
      <c r="U36" s="213"/>
      <c r="V36" s="213"/>
      <c r="W36" s="213"/>
      <c r="X36" s="213"/>
      <c r="Y36" s="214"/>
      <c r="AB36" s="212" t="s">
        <v>21</v>
      </c>
      <c r="AC36" s="213"/>
      <c r="AD36" s="213"/>
      <c r="AE36" s="213"/>
      <c r="AF36" s="213"/>
      <c r="AG36" s="214"/>
      <c r="AJ36" s="212" t="s">
        <v>21</v>
      </c>
      <c r="AK36" s="213"/>
      <c r="AL36" s="213"/>
      <c r="AM36" s="213"/>
      <c r="AN36" s="213"/>
      <c r="AO36" s="214"/>
      <c r="AR36" s="212" t="s">
        <v>21</v>
      </c>
      <c r="AS36" s="213"/>
      <c r="AT36" s="213"/>
      <c r="AU36" s="213"/>
      <c r="AV36" s="213"/>
      <c r="AW36" s="214"/>
      <c r="AZ36" s="212" t="s">
        <v>21</v>
      </c>
      <c r="BA36" s="213"/>
      <c r="BB36" s="213"/>
      <c r="BC36" s="213"/>
      <c r="BD36" s="213"/>
      <c r="BE36" s="214"/>
      <c r="BH36" s="212" t="s">
        <v>21</v>
      </c>
      <c r="BI36" s="213"/>
      <c r="BJ36" s="213"/>
      <c r="BK36" s="213"/>
      <c r="BL36" s="213"/>
      <c r="BM36" s="214"/>
      <c r="BQ36" s="10"/>
      <c r="BR36" s="11"/>
      <c r="CA36" s="99"/>
      <c r="CB36" s="100"/>
      <c r="CC36" s="100"/>
      <c r="CD36" s="100"/>
      <c r="CE36" s="100"/>
      <c r="CF36" s="101"/>
      <c r="CI36" s="99"/>
      <c r="CJ36" s="100"/>
      <c r="CK36" s="100"/>
      <c r="CL36" s="100"/>
      <c r="CM36" s="100"/>
      <c r="CN36" s="101"/>
      <c r="CQ36" s="99"/>
      <c r="CR36" s="100"/>
      <c r="CS36" s="100"/>
      <c r="CT36" s="100"/>
      <c r="CU36" s="100"/>
      <c r="CV36" s="101"/>
      <c r="CY36" s="99"/>
      <c r="CZ36" s="100"/>
      <c r="DA36" s="100"/>
      <c r="DB36" s="100"/>
      <c r="DC36" s="100"/>
      <c r="DD36" s="101"/>
      <c r="DG36" s="99"/>
      <c r="DH36" s="100"/>
      <c r="DI36" s="100"/>
      <c r="DJ36" s="100"/>
      <c r="DK36" s="100"/>
      <c r="DL36" s="101"/>
      <c r="DO36" s="99"/>
      <c r="DP36" s="100"/>
      <c r="DQ36" s="100"/>
      <c r="DR36" s="100"/>
      <c r="DS36" s="100"/>
      <c r="DT36" s="101"/>
    </row>
    <row r="37" spans="10:124" x14ac:dyDescent="0.25">
      <c r="J37" s="10"/>
      <c r="K37" s="11"/>
      <c r="T37" s="181"/>
      <c r="U37" s="171"/>
      <c r="V37" s="171"/>
      <c r="W37" s="171"/>
      <c r="X37" s="171"/>
      <c r="Y37" s="172"/>
      <c r="AB37" s="181"/>
      <c r="AC37" s="171"/>
      <c r="AD37" s="171"/>
      <c r="AE37" s="171"/>
      <c r="AF37" s="171"/>
      <c r="AG37" s="172"/>
      <c r="AJ37" s="181"/>
      <c r="AK37" s="171"/>
      <c r="AL37" s="171"/>
      <c r="AM37" s="171"/>
      <c r="AN37" s="171"/>
      <c r="AO37" s="172"/>
      <c r="AR37" s="181"/>
      <c r="AS37" s="171"/>
      <c r="AT37" s="171"/>
      <c r="AU37" s="171"/>
      <c r="AV37" s="171"/>
      <c r="AW37" s="172"/>
      <c r="AZ37" s="181"/>
      <c r="BA37" s="171"/>
      <c r="BB37" s="171"/>
      <c r="BC37" s="171"/>
      <c r="BD37" s="171"/>
      <c r="BE37" s="172"/>
      <c r="BH37" s="181"/>
      <c r="BI37" s="171"/>
      <c r="BJ37" s="171"/>
      <c r="BK37" s="171"/>
      <c r="BL37" s="171"/>
      <c r="BM37" s="172"/>
      <c r="BQ37" s="10"/>
      <c r="BR37" s="11"/>
    </row>
    <row r="38" spans="10:124" x14ac:dyDescent="0.25">
      <c r="J38" s="10"/>
      <c r="K38" s="11"/>
      <c r="T38" s="117"/>
      <c r="U38" s="92"/>
      <c r="V38" s="92"/>
      <c r="W38" s="92"/>
      <c r="X38" s="92"/>
      <c r="Y38" s="93"/>
      <c r="AB38" s="117"/>
      <c r="AC38" s="92"/>
      <c r="AD38" s="92"/>
      <c r="AE38" s="92"/>
      <c r="AF38" s="92"/>
      <c r="AG38" s="93"/>
      <c r="AJ38" s="117"/>
      <c r="AK38" s="92"/>
      <c r="AL38" s="92"/>
      <c r="AM38" s="92"/>
      <c r="AN38" s="92"/>
      <c r="AO38" s="93"/>
      <c r="AR38" s="117"/>
      <c r="AS38" s="92"/>
      <c r="AT38" s="92"/>
      <c r="AU38" s="92"/>
      <c r="AV38" s="92"/>
      <c r="AW38" s="93"/>
      <c r="AZ38" s="117"/>
      <c r="BA38" s="92"/>
      <c r="BB38" s="92"/>
      <c r="BC38" s="92"/>
      <c r="BD38" s="92"/>
      <c r="BE38" s="93"/>
      <c r="BH38" s="117"/>
      <c r="BI38" s="92"/>
      <c r="BJ38" s="92"/>
      <c r="BK38" s="92"/>
      <c r="BL38" s="92"/>
      <c r="BM38" s="93"/>
      <c r="BQ38" s="10"/>
      <c r="BR38" s="11"/>
    </row>
    <row r="39" spans="10:124" x14ac:dyDescent="0.25">
      <c r="J39" s="10"/>
      <c r="K39" s="11"/>
      <c r="T39" s="118"/>
      <c r="U39" s="89"/>
      <c r="V39" s="89"/>
      <c r="W39" s="89"/>
      <c r="X39" s="89"/>
      <c r="Y39" s="90"/>
      <c r="AB39" s="118"/>
      <c r="AC39" s="89"/>
      <c r="AD39" s="89"/>
      <c r="AE39" s="89"/>
      <c r="AF39" s="89"/>
      <c r="AG39" s="90"/>
      <c r="AJ39" s="118"/>
      <c r="AK39" s="89"/>
      <c r="AL39" s="89"/>
      <c r="AM39" s="89"/>
      <c r="AN39" s="89"/>
      <c r="AO39" s="90"/>
      <c r="AR39" s="118"/>
      <c r="AS39" s="89"/>
      <c r="AT39" s="89"/>
      <c r="AU39" s="89"/>
      <c r="AV39" s="89"/>
      <c r="AW39" s="90"/>
      <c r="AZ39" s="118"/>
      <c r="BA39" s="89"/>
      <c r="BB39" s="89"/>
      <c r="BC39" s="89"/>
      <c r="BD39" s="89"/>
      <c r="BE39" s="90"/>
      <c r="BH39" s="118"/>
      <c r="BI39" s="89"/>
      <c r="BJ39" s="89"/>
      <c r="BK39" s="89"/>
      <c r="BL39" s="89"/>
      <c r="BM39" s="90"/>
      <c r="BQ39" s="10"/>
      <c r="BR39" s="11"/>
    </row>
    <row r="40" spans="10:124" x14ac:dyDescent="0.25">
      <c r="J40" s="10"/>
      <c r="K40" s="11"/>
      <c r="T40" s="87"/>
      <c r="U40" s="87"/>
      <c r="V40" s="87"/>
      <c r="W40" s="87"/>
      <c r="X40" s="87"/>
      <c r="Y40" s="87"/>
      <c r="AB40" s="87"/>
      <c r="AC40" s="87"/>
      <c r="AD40" s="87"/>
      <c r="AE40" s="87"/>
      <c r="AF40" s="87"/>
      <c r="AG40" s="87"/>
      <c r="AJ40" s="87"/>
      <c r="AK40" s="87"/>
      <c r="AL40" s="87"/>
      <c r="AM40" s="87"/>
      <c r="AN40" s="87"/>
      <c r="AO40" s="87"/>
      <c r="AR40" s="87"/>
      <c r="AS40" s="87"/>
      <c r="AT40" s="87"/>
      <c r="AU40" s="87"/>
      <c r="AV40" s="87"/>
      <c r="AW40" s="87"/>
      <c r="AZ40" s="87"/>
      <c r="BA40" s="87"/>
      <c r="BB40" s="87"/>
      <c r="BC40" s="87"/>
      <c r="BD40" s="87"/>
      <c r="BE40" s="87"/>
      <c r="BH40" s="87"/>
      <c r="BI40" s="87"/>
      <c r="BJ40" s="87"/>
      <c r="BK40" s="87"/>
      <c r="BL40" s="87"/>
      <c r="BM40" s="87"/>
      <c r="BQ40" s="10"/>
      <c r="BR40" s="11"/>
      <c r="BS40" s="167" t="s">
        <v>35</v>
      </c>
      <c r="BT40" s="168"/>
      <c r="BU40" s="168"/>
      <c r="BV40" s="168"/>
      <c r="BW40" s="168"/>
      <c r="BX40" s="169"/>
      <c r="BY40" s="2"/>
    </row>
    <row r="41" spans="10:124" x14ac:dyDescent="0.25">
      <c r="J41" s="10"/>
      <c r="K41" s="11"/>
      <c r="T41" s="212" t="s">
        <v>22</v>
      </c>
      <c r="U41" s="213"/>
      <c r="V41" s="213"/>
      <c r="W41" s="213"/>
      <c r="X41" s="213"/>
      <c r="Y41" s="214"/>
      <c r="AB41" s="212" t="s">
        <v>22</v>
      </c>
      <c r="AC41" s="213"/>
      <c r="AD41" s="213"/>
      <c r="AE41" s="213"/>
      <c r="AF41" s="213"/>
      <c r="AG41" s="214"/>
      <c r="AJ41" s="212" t="s">
        <v>22</v>
      </c>
      <c r="AK41" s="213"/>
      <c r="AL41" s="213"/>
      <c r="AM41" s="213"/>
      <c r="AN41" s="213"/>
      <c r="AO41" s="214"/>
      <c r="AR41" s="212" t="s">
        <v>22</v>
      </c>
      <c r="AS41" s="213"/>
      <c r="AT41" s="213"/>
      <c r="AU41" s="213"/>
      <c r="AV41" s="213"/>
      <c r="AW41" s="214"/>
      <c r="AZ41" s="212" t="s">
        <v>22</v>
      </c>
      <c r="BA41" s="213"/>
      <c r="BB41" s="213"/>
      <c r="BC41" s="213"/>
      <c r="BD41" s="213"/>
      <c r="BE41" s="214"/>
      <c r="BH41" s="212" t="s">
        <v>22</v>
      </c>
      <c r="BI41" s="213"/>
      <c r="BJ41" s="213"/>
      <c r="BK41" s="213"/>
      <c r="BL41" s="213"/>
      <c r="BM41" s="214"/>
      <c r="BQ41" s="10"/>
      <c r="BR41" s="11"/>
      <c r="BS41" s="108"/>
      <c r="BT41" s="109"/>
      <c r="BU41" s="109"/>
      <c r="BV41" s="109"/>
      <c r="BW41" s="109"/>
      <c r="BX41" s="110"/>
      <c r="BY41" s="2"/>
    </row>
    <row r="42" spans="10:124" x14ac:dyDescent="0.25">
      <c r="J42" s="10"/>
      <c r="K42" s="11"/>
      <c r="T42" s="180"/>
      <c r="U42" s="171"/>
      <c r="V42" s="171"/>
      <c r="W42" s="171"/>
      <c r="X42" s="171"/>
      <c r="Y42" s="172"/>
      <c r="AB42" s="180"/>
      <c r="AC42" s="171"/>
      <c r="AD42" s="171"/>
      <c r="AE42" s="171"/>
      <c r="AF42" s="171"/>
      <c r="AG42" s="172"/>
      <c r="AJ42" s="180"/>
      <c r="AK42" s="171"/>
      <c r="AL42" s="171"/>
      <c r="AM42" s="171"/>
      <c r="AN42" s="171"/>
      <c r="AO42" s="172"/>
      <c r="AR42" s="180"/>
      <c r="AS42" s="171"/>
      <c r="AT42" s="171"/>
      <c r="AU42" s="171"/>
      <c r="AV42" s="171"/>
      <c r="AW42" s="172"/>
      <c r="AZ42" s="180"/>
      <c r="BA42" s="171"/>
      <c r="BB42" s="171"/>
      <c r="BC42" s="171"/>
      <c r="BD42" s="171"/>
      <c r="BE42" s="172"/>
      <c r="BH42" s="180"/>
      <c r="BI42" s="171"/>
      <c r="BJ42" s="171"/>
      <c r="BK42" s="171"/>
      <c r="BL42" s="171"/>
      <c r="BM42" s="172"/>
      <c r="BQ42" s="4"/>
      <c r="BR42" s="9"/>
      <c r="BS42" s="299">
        <v>68497000</v>
      </c>
      <c r="BT42" s="300"/>
      <c r="BU42" s="300"/>
      <c r="BV42" s="300"/>
      <c r="BW42" s="300"/>
      <c r="BX42" s="301"/>
      <c r="BY42" s="4"/>
      <c r="BZ42" s="5"/>
      <c r="CA42" s="5"/>
      <c r="CB42" s="5"/>
      <c r="CC42" s="9"/>
      <c r="CD42" s="5"/>
      <c r="CE42" s="5"/>
      <c r="CF42" s="5"/>
      <c r="CG42" s="5"/>
      <c r="CH42" s="5"/>
      <c r="CI42" s="5"/>
      <c r="CJ42" s="5"/>
      <c r="CK42" s="9"/>
      <c r="CL42" s="5"/>
      <c r="CM42" s="5"/>
      <c r="CN42" s="5"/>
      <c r="CO42" s="5"/>
      <c r="CP42" s="5"/>
      <c r="CQ42" s="5"/>
      <c r="CR42" s="5"/>
      <c r="CS42" s="9"/>
      <c r="CT42" s="5"/>
      <c r="CU42" s="5"/>
      <c r="CV42" s="5"/>
      <c r="CW42" s="5"/>
      <c r="CX42" s="5"/>
      <c r="CY42" s="5"/>
      <c r="CZ42" s="5"/>
      <c r="DA42" s="9"/>
      <c r="DB42" s="5"/>
      <c r="DC42" s="5"/>
      <c r="DD42" s="5"/>
      <c r="DE42" s="5"/>
      <c r="DF42" s="5"/>
      <c r="DG42" s="5"/>
      <c r="DH42" s="5"/>
      <c r="DI42" s="9"/>
      <c r="DJ42" s="5"/>
      <c r="DK42" s="5"/>
      <c r="DL42" s="5"/>
      <c r="DM42" s="5"/>
      <c r="DN42" s="5"/>
      <c r="DO42" s="5"/>
      <c r="DP42" s="5"/>
      <c r="DQ42" s="9"/>
    </row>
    <row r="43" spans="10:124" x14ac:dyDescent="0.25">
      <c r="J43" s="10"/>
      <c r="K43" s="11"/>
      <c r="T43" s="117"/>
      <c r="U43" s="92"/>
      <c r="V43" s="92"/>
      <c r="W43" s="92"/>
      <c r="X43" s="92"/>
      <c r="Y43" s="93"/>
      <c r="AB43" s="117"/>
      <c r="AC43" s="92"/>
      <c r="AD43" s="92"/>
      <c r="AE43" s="92"/>
      <c r="AF43" s="92"/>
      <c r="AG43" s="93"/>
      <c r="AJ43" s="117"/>
      <c r="AK43" s="92"/>
      <c r="AL43" s="92"/>
      <c r="AM43" s="92"/>
      <c r="AN43" s="92"/>
      <c r="AO43" s="93"/>
      <c r="AR43" s="117"/>
      <c r="AS43" s="92"/>
      <c r="AT43" s="92"/>
      <c r="AU43" s="92"/>
      <c r="AV43" s="92"/>
      <c r="AW43" s="93"/>
      <c r="AZ43" s="117"/>
      <c r="BA43" s="92"/>
      <c r="BB43" s="92"/>
      <c r="BC43" s="92"/>
      <c r="BD43" s="92"/>
      <c r="BE43" s="93"/>
      <c r="BH43" s="117"/>
      <c r="BI43" s="92"/>
      <c r="BJ43" s="92"/>
      <c r="BK43" s="92"/>
      <c r="BL43" s="92"/>
      <c r="BM43" s="93"/>
      <c r="BQ43" s="10"/>
      <c r="BR43" s="11"/>
      <c r="BS43" s="99"/>
      <c r="BT43" s="100"/>
      <c r="BU43" s="100"/>
      <c r="BV43" s="100"/>
      <c r="BW43" s="100"/>
      <c r="BX43" s="101"/>
      <c r="BY43" s="10"/>
      <c r="BZ43" s="11"/>
      <c r="CA43" s="11"/>
      <c r="CB43" s="11"/>
      <c r="CC43" s="12"/>
      <c r="CD43" s="11"/>
      <c r="CE43" s="11"/>
      <c r="CF43" s="11"/>
      <c r="CG43" s="11"/>
      <c r="CH43" s="11"/>
      <c r="CI43" s="11"/>
      <c r="CJ43" s="11"/>
      <c r="CK43" s="12"/>
      <c r="CL43" s="11"/>
      <c r="CM43" s="11"/>
      <c r="CN43" s="11"/>
      <c r="CO43" s="11"/>
      <c r="CP43" s="11"/>
      <c r="CQ43" s="11"/>
      <c r="CR43" s="11"/>
      <c r="CS43" s="12"/>
      <c r="CT43" s="11"/>
      <c r="CU43" s="11"/>
      <c r="CV43" s="11"/>
      <c r="CW43" s="11"/>
      <c r="CX43" s="11"/>
      <c r="CY43" s="11"/>
      <c r="CZ43" s="11"/>
      <c r="DA43" s="12"/>
      <c r="DB43" s="11"/>
      <c r="DC43" s="11"/>
      <c r="DD43" s="11"/>
      <c r="DE43" s="11"/>
      <c r="DF43" s="11"/>
      <c r="DG43" s="11"/>
      <c r="DH43" s="11"/>
      <c r="DI43" s="12"/>
      <c r="DJ43" s="11"/>
      <c r="DK43" s="11"/>
      <c r="DL43" s="11"/>
      <c r="DM43" s="11"/>
      <c r="DN43" s="11"/>
      <c r="DO43" s="11"/>
      <c r="DP43" s="11"/>
      <c r="DQ43" s="12"/>
    </row>
    <row r="44" spans="10:124" x14ac:dyDescent="0.25">
      <c r="J44" s="10"/>
      <c r="K44" s="11"/>
      <c r="T44" s="118"/>
      <c r="U44" s="89"/>
      <c r="V44" s="89"/>
      <c r="W44" s="89"/>
      <c r="X44" s="89"/>
      <c r="Y44" s="90"/>
      <c r="AB44" s="118"/>
      <c r="AC44" s="89"/>
      <c r="AD44" s="89"/>
      <c r="AE44" s="89"/>
      <c r="AF44" s="89"/>
      <c r="AG44" s="90"/>
      <c r="AJ44" s="118"/>
      <c r="AK44" s="89"/>
      <c r="AL44" s="89"/>
      <c r="AM44" s="89"/>
      <c r="AN44" s="89"/>
      <c r="AO44" s="90"/>
      <c r="AR44" s="118"/>
      <c r="AS44" s="89"/>
      <c r="AT44" s="89"/>
      <c r="AU44" s="89"/>
      <c r="AV44" s="89"/>
      <c r="AW44" s="90"/>
      <c r="AZ44" s="118"/>
      <c r="BA44" s="89"/>
      <c r="BB44" s="89"/>
      <c r="BC44" s="89"/>
      <c r="BD44" s="89"/>
      <c r="BE44" s="90"/>
      <c r="BH44" s="118"/>
      <c r="BI44" s="89"/>
      <c r="BJ44" s="89"/>
      <c r="BK44" s="89"/>
      <c r="BL44" s="89"/>
      <c r="BM44" s="90"/>
      <c r="BQ44" s="10"/>
      <c r="BR44" s="11"/>
      <c r="CC44" s="13"/>
      <c r="CK44" s="13"/>
      <c r="CS44" s="13"/>
      <c r="DA44" s="13"/>
      <c r="DI44" s="13"/>
      <c r="DQ44" s="13"/>
    </row>
    <row r="45" spans="10:124" x14ac:dyDescent="0.25">
      <c r="J45" s="10"/>
      <c r="K45" s="11"/>
      <c r="T45" s="87" t="s">
        <v>41</v>
      </c>
      <c r="U45" s="87"/>
      <c r="V45" s="87"/>
      <c r="W45" s="87"/>
      <c r="X45" s="87"/>
      <c r="Y45" s="87"/>
      <c r="AB45" s="87" t="s">
        <v>41</v>
      </c>
      <c r="AC45" s="87"/>
      <c r="AD45" s="87"/>
      <c r="AE45" s="87"/>
      <c r="AF45" s="87"/>
      <c r="AG45" s="87"/>
      <c r="AJ45" s="87" t="s">
        <v>41</v>
      </c>
      <c r="AK45" s="87"/>
      <c r="AL45" s="87"/>
      <c r="AM45" s="87"/>
      <c r="AN45" s="87"/>
      <c r="AO45" s="87"/>
      <c r="AR45" s="87" t="s">
        <v>41</v>
      </c>
      <c r="AS45" s="87"/>
      <c r="AT45" s="87"/>
      <c r="AU45" s="87"/>
      <c r="AV45" s="87"/>
      <c r="AW45" s="87"/>
      <c r="AZ45" s="87" t="s">
        <v>41</v>
      </c>
      <c r="BA45" s="87"/>
      <c r="BB45" s="87"/>
      <c r="BC45" s="87"/>
      <c r="BD45" s="87"/>
      <c r="BE45" s="87"/>
      <c r="BH45" s="87" t="s">
        <v>41</v>
      </c>
      <c r="BI45" s="87"/>
      <c r="BJ45" s="87"/>
      <c r="BK45" s="87"/>
      <c r="BL45" s="87"/>
      <c r="BM45" s="87"/>
      <c r="BQ45" s="10"/>
      <c r="BR45" s="11"/>
      <c r="CA45" s="167" t="s">
        <v>12</v>
      </c>
      <c r="CB45" s="168"/>
      <c r="CC45" s="168"/>
      <c r="CD45" s="168"/>
      <c r="CE45" s="168"/>
      <c r="CF45" s="169"/>
      <c r="CI45" s="167" t="s">
        <v>13</v>
      </c>
      <c r="CJ45" s="168"/>
      <c r="CK45" s="168"/>
      <c r="CL45" s="168"/>
      <c r="CM45" s="168"/>
      <c r="CN45" s="169"/>
      <c r="CQ45" s="167" t="s">
        <v>14</v>
      </c>
      <c r="CR45" s="168"/>
      <c r="CS45" s="168"/>
      <c r="CT45" s="168"/>
      <c r="CU45" s="168"/>
      <c r="CV45" s="169"/>
      <c r="CY45" s="167" t="s">
        <v>15</v>
      </c>
      <c r="CZ45" s="168"/>
      <c r="DA45" s="168"/>
      <c r="DB45" s="168"/>
      <c r="DC45" s="168"/>
      <c r="DD45" s="169"/>
      <c r="DG45" s="167" t="s">
        <v>16</v>
      </c>
      <c r="DH45" s="168"/>
      <c r="DI45" s="168"/>
      <c r="DJ45" s="168"/>
      <c r="DK45" s="168"/>
      <c r="DL45" s="169"/>
      <c r="DO45" s="167" t="s">
        <v>17</v>
      </c>
      <c r="DP45" s="168"/>
      <c r="DQ45" s="168"/>
      <c r="DR45" s="168"/>
      <c r="DS45" s="168"/>
      <c r="DT45" s="169"/>
    </row>
    <row r="46" spans="10:124" x14ac:dyDescent="0.25">
      <c r="J46" s="10"/>
      <c r="K46" s="11"/>
      <c r="T46" s="212" t="s">
        <v>20</v>
      </c>
      <c r="U46" s="213"/>
      <c r="V46" s="213"/>
      <c r="W46" s="213"/>
      <c r="X46" s="213"/>
      <c r="Y46" s="214"/>
      <c r="AB46" s="212" t="s">
        <v>20</v>
      </c>
      <c r="AC46" s="213"/>
      <c r="AD46" s="213"/>
      <c r="AE46" s="213"/>
      <c r="AF46" s="213"/>
      <c r="AG46" s="214"/>
      <c r="AJ46" s="212" t="s">
        <v>20</v>
      </c>
      <c r="AK46" s="213"/>
      <c r="AL46" s="213"/>
      <c r="AM46" s="213"/>
      <c r="AN46" s="213"/>
      <c r="AO46" s="214"/>
      <c r="AR46" s="212" t="s">
        <v>20</v>
      </c>
      <c r="AS46" s="213"/>
      <c r="AT46" s="213"/>
      <c r="AU46" s="213"/>
      <c r="AV46" s="213"/>
      <c r="AW46" s="214"/>
      <c r="AZ46" s="212" t="s">
        <v>20</v>
      </c>
      <c r="BA46" s="213"/>
      <c r="BB46" s="213"/>
      <c r="BC46" s="213"/>
      <c r="BD46" s="213"/>
      <c r="BE46" s="214"/>
      <c r="BH46" s="212" t="s">
        <v>20</v>
      </c>
      <c r="BI46" s="213"/>
      <c r="BJ46" s="213"/>
      <c r="BK46" s="213"/>
      <c r="BL46" s="213"/>
      <c r="BM46" s="214"/>
      <c r="BQ46" s="10"/>
      <c r="BR46" s="11"/>
      <c r="CA46" s="108"/>
      <c r="CB46" s="109"/>
      <c r="CC46" s="109"/>
      <c r="CD46" s="109"/>
      <c r="CE46" s="109"/>
      <c r="CF46" s="110"/>
      <c r="CI46" s="108"/>
      <c r="CJ46" s="109"/>
      <c r="CK46" s="109"/>
      <c r="CL46" s="109"/>
      <c r="CM46" s="109"/>
      <c r="CN46" s="110"/>
      <c r="CQ46" s="108"/>
      <c r="CR46" s="109"/>
      <c r="CS46" s="109"/>
      <c r="CT46" s="109"/>
      <c r="CU46" s="109"/>
      <c r="CV46" s="110"/>
      <c r="CY46" s="108"/>
      <c r="CZ46" s="109"/>
      <c r="DA46" s="109"/>
      <c r="DB46" s="109"/>
      <c r="DC46" s="109"/>
      <c r="DD46" s="110"/>
      <c r="DG46" s="108"/>
      <c r="DH46" s="109"/>
      <c r="DI46" s="109"/>
      <c r="DJ46" s="109"/>
      <c r="DK46" s="109"/>
      <c r="DL46" s="110"/>
      <c r="DO46" s="108"/>
      <c r="DP46" s="109"/>
      <c r="DQ46" s="109"/>
      <c r="DR46" s="109"/>
      <c r="DS46" s="109"/>
      <c r="DT46" s="110"/>
    </row>
    <row r="47" spans="10:124" x14ac:dyDescent="0.25">
      <c r="J47" s="10"/>
      <c r="K47" s="11"/>
      <c r="T47" s="170"/>
      <c r="U47" s="171"/>
      <c r="V47" s="171"/>
      <c r="W47" s="171"/>
      <c r="X47" s="171"/>
      <c r="Y47" s="172"/>
      <c r="AB47" s="170"/>
      <c r="AC47" s="171"/>
      <c r="AD47" s="171"/>
      <c r="AE47" s="171"/>
      <c r="AF47" s="171"/>
      <c r="AG47" s="172"/>
      <c r="AJ47" s="170"/>
      <c r="AK47" s="171"/>
      <c r="AL47" s="171"/>
      <c r="AM47" s="171"/>
      <c r="AN47" s="171"/>
      <c r="AO47" s="172"/>
      <c r="AR47" s="170"/>
      <c r="AS47" s="171"/>
      <c r="AT47" s="171"/>
      <c r="AU47" s="171"/>
      <c r="AV47" s="171"/>
      <c r="AW47" s="172"/>
      <c r="AZ47" s="170"/>
      <c r="BA47" s="171"/>
      <c r="BB47" s="171"/>
      <c r="BC47" s="171"/>
      <c r="BD47" s="171"/>
      <c r="BE47" s="172"/>
      <c r="BH47" s="170"/>
      <c r="BI47" s="171"/>
      <c r="BJ47" s="171"/>
      <c r="BK47" s="171"/>
      <c r="BL47" s="171"/>
      <c r="BM47" s="172"/>
      <c r="BQ47" s="10"/>
      <c r="BR47" s="11"/>
      <c r="CA47" s="283">
        <v>25226800</v>
      </c>
      <c r="CB47" s="284"/>
      <c r="CC47" s="284"/>
      <c r="CD47" s="284"/>
      <c r="CE47" s="284"/>
      <c r="CF47" s="285"/>
      <c r="CG47" s="86"/>
      <c r="CH47" s="86"/>
      <c r="CI47" s="283">
        <v>14143600</v>
      </c>
      <c r="CJ47" s="284"/>
      <c r="CK47" s="284"/>
      <c r="CL47" s="284"/>
      <c r="CM47" s="284"/>
      <c r="CN47" s="285"/>
      <c r="CO47" s="86"/>
      <c r="CP47" s="86"/>
      <c r="CQ47" s="283">
        <v>6397900</v>
      </c>
      <c r="CR47" s="284"/>
      <c r="CS47" s="284"/>
      <c r="CT47" s="284"/>
      <c r="CU47" s="284"/>
      <c r="CV47" s="285"/>
      <c r="CW47" s="86"/>
      <c r="CX47" s="86"/>
      <c r="CY47" s="283">
        <v>9116600</v>
      </c>
      <c r="CZ47" s="284"/>
      <c r="DA47" s="284"/>
      <c r="DB47" s="284"/>
      <c r="DC47" s="284"/>
      <c r="DD47" s="285"/>
      <c r="DE47" s="86"/>
      <c r="DF47" s="86"/>
      <c r="DG47" s="446">
        <v>5816400</v>
      </c>
      <c r="DH47" s="447"/>
      <c r="DI47" s="447"/>
      <c r="DJ47" s="447"/>
      <c r="DK47" s="447"/>
      <c r="DL47" s="448"/>
      <c r="DM47" s="86"/>
      <c r="DN47" s="86"/>
      <c r="DO47" s="283">
        <v>3048900</v>
      </c>
      <c r="DP47" s="284"/>
      <c r="DQ47" s="284"/>
      <c r="DR47" s="284"/>
      <c r="DS47" s="284"/>
      <c r="DT47" s="285"/>
    </row>
    <row r="48" spans="10:124" x14ac:dyDescent="0.25">
      <c r="J48" s="10"/>
      <c r="K48" s="11"/>
      <c r="T48" s="91"/>
      <c r="U48" s="92"/>
      <c r="V48" s="92"/>
      <c r="W48" s="92"/>
      <c r="X48" s="92"/>
      <c r="Y48" s="93"/>
      <c r="AB48" s="91"/>
      <c r="AC48" s="92"/>
      <c r="AD48" s="92"/>
      <c r="AE48" s="92"/>
      <c r="AF48" s="92"/>
      <c r="AG48" s="93"/>
      <c r="AJ48" s="91"/>
      <c r="AK48" s="92"/>
      <c r="AL48" s="92"/>
      <c r="AM48" s="92"/>
      <c r="AN48" s="92"/>
      <c r="AO48" s="93"/>
      <c r="AR48" s="91"/>
      <c r="AS48" s="92"/>
      <c r="AT48" s="92"/>
      <c r="AU48" s="92"/>
      <c r="AV48" s="92"/>
      <c r="AW48" s="93"/>
      <c r="AZ48" s="91"/>
      <c r="BA48" s="92"/>
      <c r="BB48" s="92"/>
      <c r="BC48" s="92"/>
      <c r="BD48" s="92"/>
      <c r="BE48" s="93"/>
      <c r="BH48" s="91"/>
      <c r="BI48" s="92"/>
      <c r="BJ48" s="92"/>
      <c r="BK48" s="92"/>
      <c r="BL48" s="92"/>
      <c r="BM48" s="93"/>
      <c r="BQ48" s="10"/>
      <c r="BR48" s="11"/>
      <c r="CA48" s="99"/>
      <c r="CB48" s="100"/>
      <c r="CC48" s="100"/>
      <c r="CD48" s="100"/>
      <c r="CE48" s="100"/>
      <c r="CF48" s="101"/>
      <c r="CI48" s="99"/>
      <c r="CJ48" s="100"/>
      <c r="CK48" s="100"/>
      <c r="CL48" s="100"/>
      <c r="CM48" s="100"/>
      <c r="CN48" s="101"/>
      <c r="CQ48" s="99"/>
      <c r="CR48" s="100"/>
      <c r="CS48" s="100"/>
      <c r="CT48" s="100"/>
      <c r="CU48" s="100"/>
      <c r="CV48" s="101"/>
      <c r="CY48" s="99"/>
      <c r="CZ48" s="100"/>
      <c r="DA48" s="100"/>
      <c r="DB48" s="100"/>
      <c r="DC48" s="100"/>
      <c r="DD48" s="101"/>
      <c r="DG48" s="99"/>
      <c r="DH48" s="100"/>
      <c r="DI48" s="100"/>
      <c r="DJ48" s="100"/>
      <c r="DK48" s="100"/>
      <c r="DL48" s="101"/>
      <c r="DO48" s="99"/>
      <c r="DP48" s="100"/>
      <c r="DQ48" s="100"/>
      <c r="DR48" s="100"/>
      <c r="DS48" s="100"/>
      <c r="DT48" s="101"/>
    </row>
    <row r="49" spans="10:125" x14ac:dyDescent="0.25">
      <c r="J49" s="10"/>
      <c r="K49" s="11"/>
      <c r="T49" s="88"/>
      <c r="U49" s="89"/>
      <c r="V49" s="89"/>
      <c r="W49" s="89"/>
      <c r="X49" s="89"/>
      <c r="Y49" s="90"/>
      <c r="AB49" s="88"/>
      <c r="AC49" s="89"/>
      <c r="AD49" s="89"/>
      <c r="AE49" s="89"/>
      <c r="AF49" s="89"/>
      <c r="AG49" s="90"/>
      <c r="AJ49" s="88"/>
      <c r="AK49" s="89"/>
      <c r="AL49" s="89"/>
      <c r="AM49" s="89"/>
      <c r="AN49" s="89"/>
      <c r="AO49" s="90"/>
      <c r="AR49" s="88"/>
      <c r="AS49" s="89"/>
      <c r="AT49" s="89"/>
      <c r="AU49" s="89"/>
      <c r="AV49" s="89"/>
      <c r="AW49" s="90"/>
      <c r="AZ49" s="88"/>
      <c r="BA49" s="89"/>
      <c r="BB49" s="89"/>
      <c r="BC49" s="89"/>
      <c r="BD49" s="89"/>
      <c r="BE49" s="90"/>
      <c r="BH49" s="88"/>
      <c r="BI49" s="89"/>
      <c r="BJ49" s="89"/>
      <c r="BK49" s="89"/>
      <c r="BL49" s="89"/>
      <c r="BM49" s="90"/>
      <c r="BQ49" s="10"/>
      <c r="BR49" s="11"/>
      <c r="CA49" s="87" t="s">
        <v>40</v>
      </c>
      <c r="CB49" s="87"/>
      <c r="CC49" s="87"/>
      <c r="CD49" s="87"/>
      <c r="CE49" s="87"/>
      <c r="CF49" s="87"/>
      <c r="CG49" s="8"/>
      <c r="CH49" s="8"/>
      <c r="CI49" s="87" t="s">
        <v>40</v>
      </c>
      <c r="CJ49" s="87"/>
      <c r="CK49" s="87"/>
      <c r="CL49" s="87"/>
      <c r="CM49" s="87"/>
      <c r="CN49" s="87"/>
      <c r="CO49" s="8"/>
      <c r="CP49" s="8"/>
      <c r="CQ49" s="87" t="s">
        <v>40</v>
      </c>
      <c r="CR49" s="87"/>
      <c r="CS49" s="87"/>
      <c r="CT49" s="87"/>
      <c r="CU49" s="87"/>
      <c r="CV49" s="87"/>
      <c r="CW49" s="8"/>
      <c r="CX49" s="8"/>
      <c r="CY49" s="87" t="s">
        <v>40</v>
      </c>
      <c r="CZ49" s="87"/>
      <c r="DA49" s="87"/>
      <c r="DB49" s="87"/>
      <c r="DC49" s="87"/>
      <c r="DD49" s="87"/>
      <c r="DE49" s="8"/>
      <c r="DF49" s="8"/>
      <c r="DG49" s="87" t="s">
        <v>40</v>
      </c>
      <c r="DH49" s="87"/>
      <c r="DI49" s="87"/>
      <c r="DJ49" s="87"/>
      <c r="DK49" s="87"/>
      <c r="DL49" s="87"/>
      <c r="DM49" s="8"/>
      <c r="DN49" s="8"/>
      <c r="DO49" s="87" t="s">
        <v>40</v>
      </c>
      <c r="DP49" s="87"/>
      <c r="DQ49" s="87"/>
      <c r="DR49" s="87"/>
      <c r="DS49" s="87"/>
      <c r="DT49" s="87"/>
    </row>
    <row r="50" spans="10:125" x14ac:dyDescent="0.25">
      <c r="J50" s="10"/>
      <c r="K50" s="11"/>
      <c r="T50" s="87" t="s">
        <v>41</v>
      </c>
      <c r="U50" s="87"/>
      <c r="V50" s="87"/>
      <c r="W50" s="87"/>
      <c r="X50" s="87"/>
      <c r="Y50" s="87"/>
      <c r="AB50" s="87" t="s">
        <v>41</v>
      </c>
      <c r="AC50" s="87"/>
      <c r="AD50" s="87"/>
      <c r="AE50" s="87"/>
      <c r="AF50" s="87"/>
      <c r="AG50" s="87"/>
      <c r="AJ50" s="87" t="s">
        <v>41</v>
      </c>
      <c r="AK50" s="87"/>
      <c r="AL50" s="87"/>
      <c r="AM50" s="87"/>
      <c r="AN50" s="87"/>
      <c r="AO50" s="87"/>
      <c r="AR50" s="87" t="s">
        <v>41</v>
      </c>
      <c r="AS50" s="87"/>
      <c r="AT50" s="87"/>
      <c r="AU50" s="87"/>
      <c r="AV50" s="87"/>
      <c r="AW50" s="87"/>
      <c r="AZ50" s="87" t="s">
        <v>41</v>
      </c>
      <c r="BA50" s="87"/>
      <c r="BB50" s="87"/>
      <c r="BC50" s="87"/>
      <c r="BD50" s="87"/>
      <c r="BE50" s="87"/>
      <c r="BH50" s="87" t="s">
        <v>41</v>
      </c>
      <c r="BI50" s="87"/>
      <c r="BJ50" s="87"/>
      <c r="BK50" s="87"/>
      <c r="BL50" s="87"/>
      <c r="BM50" s="87"/>
      <c r="BQ50" s="10"/>
      <c r="BR50" s="11"/>
      <c r="CA50" s="114" t="s">
        <v>21</v>
      </c>
      <c r="CB50" s="115"/>
      <c r="CC50" s="115"/>
      <c r="CD50" s="115"/>
      <c r="CE50" s="115"/>
      <c r="CF50" s="116"/>
      <c r="CI50" s="114" t="s">
        <v>21</v>
      </c>
      <c r="CJ50" s="115"/>
      <c r="CK50" s="115"/>
      <c r="CL50" s="115"/>
      <c r="CM50" s="115"/>
      <c r="CN50" s="116"/>
      <c r="CQ50" s="114" t="s">
        <v>21</v>
      </c>
      <c r="CR50" s="115"/>
      <c r="CS50" s="115"/>
      <c r="CT50" s="115"/>
      <c r="CU50" s="115"/>
      <c r="CV50" s="116"/>
      <c r="CY50" s="114" t="s">
        <v>21</v>
      </c>
      <c r="CZ50" s="115"/>
      <c r="DA50" s="115"/>
      <c r="DB50" s="115"/>
      <c r="DC50" s="115"/>
      <c r="DD50" s="116"/>
      <c r="DG50" s="114" t="s">
        <v>21</v>
      </c>
      <c r="DH50" s="115"/>
      <c r="DI50" s="115"/>
      <c r="DJ50" s="115"/>
      <c r="DK50" s="115"/>
      <c r="DL50" s="116"/>
      <c r="DO50" s="114" t="s">
        <v>21</v>
      </c>
      <c r="DP50" s="115"/>
      <c r="DQ50" s="115"/>
      <c r="DR50" s="115"/>
      <c r="DS50" s="115"/>
      <c r="DT50" s="116"/>
    </row>
    <row r="51" spans="10:125" x14ac:dyDescent="0.25">
      <c r="J51" s="10"/>
      <c r="K51" s="11"/>
      <c r="T51" s="209" t="s">
        <v>24</v>
      </c>
      <c r="U51" s="210"/>
      <c r="V51" s="210"/>
      <c r="W51" s="210"/>
      <c r="X51" s="210"/>
      <c r="Y51" s="211"/>
      <c r="AB51" s="209" t="s">
        <v>24</v>
      </c>
      <c r="AC51" s="210"/>
      <c r="AD51" s="210"/>
      <c r="AE51" s="210"/>
      <c r="AF51" s="210"/>
      <c r="AG51" s="211"/>
      <c r="AJ51" s="209" t="s">
        <v>24</v>
      </c>
      <c r="AK51" s="210"/>
      <c r="AL51" s="210"/>
      <c r="AM51" s="210"/>
      <c r="AN51" s="210"/>
      <c r="AO51" s="211"/>
      <c r="AR51" s="209" t="s">
        <v>24</v>
      </c>
      <c r="AS51" s="210"/>
      <c r="AT51" s="210"/>
      <c r="AU51" s="210"/>
      <c r="AV51" s="210"/>
      <c r="AW51" s="211"/>
      <c r="AZ51" s="209" t="s">
        <v>24</v>
      </c>
      <c r="BA51" s="210"/>
      <c r="BB51" s="210"/>
      <c r="BC51" s="210"/>
      <c r="BD51" s="210"/>
      <c r="BE51" s="211"/>
      <c r="BH51" s="209" t="s">
        <v>24</v>
      </c>
      <c r="BI51" s="210"/>
      <c r="BJ51" s="210"/>
      <c r="BK51" s="210"/>
      <c r="BL51" s="210"/>
      <c r="BM51" s="211"/>
      <c r="BQ51" s="10"/>
      <c r="BR51" s="11"/>
      <c r="CA51" s="108"/>
      <c r="CB51" s="109"/>
      <c r="CC51" s="109"/>
      <c r="CD51" s="109"/>
      <c r="CE51" s="109"/>
      <c r="CF51" s="110"/>
      <c r="CI51" s="108"/>
      <c r="CJ51" s="109"/>
      <c r="CK51" s="109"/>
      <c r="CL51" s="109"/>
      <c r="CM51" s="109"/>
      <c r="CN51" s="110"/>
      <c r="CQ51" s="108"/>
      <c r="CR51" s="109"/>
      <c r="CS51" s="109"/>
      <c r="CT51" s="109"/>
      <c r="CU51" s="109"/>
      <c r="CV51" s="110"/>
      <c r="CY51" s="108"/>
      <c r="CZ51" s="109"/>
      <c r="DA51" s="109"/>
      <c r="DB51" s="109"/>
      <c r="DC51" s="109"/>
      <c r="DD51" s="110"/>
      <c r="DG51" s="108"/>
      <c r="DH51" s="109"/>
      <c r="DI51" s="109"/>
      <c r="DJ51" s="109"/>
      <c r="DK51" s="109"/>
      <c r="DL51" s="110"/>
      <c r="DO51" s="108"/>
      <c r="DP51" s="109"/>
      <c r="DQ51" s="109"/>
      <c r="DR51" s="109"/>
      <c r="DS51" s="109"/>
      <c r="DT51" s="110"/>
    </row>
    <row r="52" spans="10:125" x14ac:dyDescent="0.25">
      <c r="J52" s="10"/>
      <c r="K52" s="11"/>
      <c r="T52" s="173"/>
      <c r="U52" s="94"/>
      <c r="V52" s="94"/>
      <c r="W52" s="94"/>
      <c r="X52" s="94"/>
      <c r="Y52" s="94"/>
      <c r="AB52" s="173"/>
      <c r="AC52" s="94"/>
      <c r="AD52" s="94"/>
      <c r="AE52" s="94"/>
      <c r="AF52" s="94"/>
      <c r="AG52" s="94"/>
      <c r="AJ52" s="173"/>
      <c r="AK52" s="94"/>
      <c r="AL52" s="94"/>
      <c r="AM52" s="94"/>
      <c r="AN52" s="94"/>
      <c r="AO52" s="94"/>
      <c r="AR52" s="173"/>
      <c r="AS52" s="94"/>
      <c r="AT52" s="94"/>
      <c r="AU52" s="94"/>
      <c r="AV52" s="94"/>
      <c r="AW52" s="94"/>
      <c r="AZ52" s="173"/>
      <c r="BA52" s="94"/>
      <c r="BB52" s="94"/>
      <c r="BC52" s="94"/>
      <c r="BD52" s="94"/>
      <c r="BE52" s="94"/>
      <c r="BH52" s="173"/>
      <c r="BI52" s="94"/>
      <c r="BJ52" s="94"/>
      <c r="BK52" s="94"/>
      <c r="BL52" s="94"/>
      <c r="BM52" s="94"/>
      <c r="BQ52" s="10"/>
      <c r="BR52" s="11"/>
      <c r="CA52" s="283">
        <v>12012</v>
      </c>
      <c r="CB52" s="284"/>
      <c r="CC52" s="284"/>
      <c r="CD52" s="284"/>
      <c r="CE52" s="284"/>
      <c r="CF52" s="285"/>
      <c r="CG52" s="81"/>
      <c r="CH52" s="81"/>
      <c r="CI52" s="283">
        <v>5470</v>
      </c>
      <c r="CJ52" s="284"/>
      <c r="CK52" s="284"/>
      <c r="CL52" s="284"/>
      <c r="CM52" s="284"/>
      <c r="CN52" s="285"/>
      <c r="CO52" s="81"/>
      <c r="CP52" s="81"/>
      <c r="CQ52" s="283">
        <v>2270</v>
      </c>
      <c r="CR52" s="284"/>
      <c r="CS52" s="284"/>
      <c r="CT52" s="284"/>
      <c r="CU52" s="284"/>
      <c r="CV52" s="285"/>
      <c r="CW52" s="81"/>
      <c r="CX52" s="81"/>
      <c r="CY52" s="283">
        <v>3988</v>
      </c>
      <c r="CZ52" s="284"/>
      <c r="DA52" s="284"/>
      <c r="DB52" s="284"/>
      <c r="DC52" s="284"/>
      <c r="DD52" s="285"/>
      <c r="DE52" s="81"/>
      <c r="DF52" s="81"/>
      <c r="DG52" s="283">
        <v>1488</v>
      </c>
      <c r="DH52" s="284"/>
      <c r="DI52" s="284"/>
      <c r="DJ52" s="284"/>
      <c r="DK52" s="284"/>
      <c r="DL52" s="285"/>
      <c r="DM52" s="81"/>
      <c r="DN52" s="81"/>
      <c r="DO52" s="283">
        <v>1080</v>
      </c>
      <c r="DP52" s="284"/>
      <c r="DQ52" s="284"/>
      <c r="DR52" s="284"/>
      <c r="DS52" s="284"/>
      <c r="DT52" s="285"/>
    </row>
    <row r="53" spans="10:125" x14ac:dyDescent="0.25">
      <c r="J53" s="10"/>
      <c r="K53" s="11"/>
      <c r="T53" s="87"/>
      <c r="U53" s="87"/>
      <c r="V53" s="87"/>
      <c r="W53" s="87"/>
      <c r="X53" s="87"/>
      <c r="Y53" s="87"/>
      <c r="AB53" s="87"/>
      <c r="AC53" s="87"/>
      <c r="AD53" s="87"/>
      <c r="AE53" s="87"/>
      <c r="AF53" s="87"/>
      <c r="AG53" s="87"/>
      <c r="AJ53" s="87"/>
      <c r="AK53" s="87"/>
      <c r="AL53" s="87"/>
      <c r="AM53" s="87"/>
      <c r="AN53" s="87"/>
      <c r="AO53" s="87"/>
      <c r="AR53" s="87"/>
      <c r="AS53" s="87"/>
      <c r="AT53" s="87"/>
      <c r="AU53" s="87"/>
      <c r="AV53" s="87"/>
      <c r="AW53" s="87"/>
      <c r="AZ53" s="87"/>
      <c r="BA53" s="87"/>
      <c r="BB53" s="87"/>
      <c r="BC53" s="87"/>
      <c r="BD53" s="87"/>
      <c r="BE53" s="87"/>
      <c r="BH53" s="87"/>
      <c r="BI53" s="87"/>
      <c r="BJ53" s="87"/>
      <c r="BK53" s="87"/>
      <c r="BL53" s="87"/>
      <c r="BM53" s="87"/>
      <c r="BN53" s="3"/>
      <c r="BO53" s="3"/>
      <c r="BQ53" s="10"/>
      <c r="BR53" s="11"/>
      <c r="CA53" s="99"/>
      <c r="CB53" s="100"/>
      <c r="CC53" s="100"/>
      <c r="CD53" s="100"/>
      <c r="CE53" s="100"/>
      <c r="CF53" s="101"/>
      <c r="CI53" s="99"/>
      <c r="CJ53" s="100"/>
      <c r="CK53" s="100"/>
      <c r="CL53" s="100"/>
      <c r="CM53" s="100"/>
      <c r="CN53" s="101"/>
      <c r="CQ53" s="99"/>
      <c r="CR53" s="100"/>
      <c r="CS53" s="100"/>
      <c r="CT53" s="100"/>
      <c r="CU53" s="100"/>
      <c r="CV53" s="101"/>
      <c r="CY53" s="99"/>
      <c r="CZ53" s="100"/>
      <c r="DA53" s="100"/>
      <c r="DB53" s="100"/>
      <c r="DC53" s="100"/>
      <c r="DD53" s="101"/>
      <c r="DG53" s="99"/>
      <c r="DH53" s="100"/>
      <c r="DI53" s="100"/>
      <c r="DJ53" s="100"/>
      <c r="DK53" s="100"/>
      <c r="DL53" s="101"/>
      <c r="DO53" s="99"/>
      <c r="DP53" s="100"/>
      <c r="DQ53" s="100"/>
      <c r="DR53" s="100"/>
      <c r="DS53" s="100"/>
      <c r="DT53" s="101"/>
    </row>
    <row r="54" spans="10:125" x14ac:dyDescent="0.25">
      <c r="J54" s="10"/>
      <c r="K54" s="11"/>
      <c r="T54" s="119" t="s">
        <v>25</v>
      </c>
      <c r="U54" s="120"/>
      <c r="V54" s="120"/>
      <c r="W54" s="120"/>
      <c r="X54" s="120"/>
      <c r="Y54" s="121"/>
      <c r="AB54" s="119" t="s">
        <v>25</v>
      </c>
      <c r="AC54" s="120"/>
      <c r="AD54" s="120"/>
      <c r="AE54" s="120"/>
      <c r="AF54" s="120"/>
      <c r="AG54" s="121"/>
      <c r="AJ54" s="119" t="s">
        <v>25</v>
      </c>
      <c r="AK54" s="120"/>
      <c r="AL54" s="120"/>
      <c r="AM54" s="120"/>
      <c r="AN54" s="120"/>
      <c r="AO54" s="121"/>
      <c r="AR54" s="119" t="s">
        <v>25</v>
      </c>
      <c r="AS54" s="120"/>
      <c r="AT54" s="120"/>
      <c r="AU54" s="120"/>
      <c r="AV54" s="120"/>
      <c r="AW54" s="121"/>
      <c r="AZ54" s="119" t="s">
        <v>25</v>
      </c>
      <c r="BA54" s="120"/>
      <c r="BB54" s="120"/>
      <c r="BC54" s="120"/>
      <c r="BD54" s="120"/>
      <c r="BE54" s="121"/>
      <c r="BH54" s="119" t="s">
        <v>25</v>
      </c>
      <c r="BI54" s="120"/>
      <c r="BJ54" s="120"/>
      <c r="BK54" s="120"/>
      <c r="BL54" s="120"/>
      <c r="BM54" s="121"/>
      <c r="BQ54" s="10"/>
      <c r="BR54" s="11"/>
      <c r="CA54" s="87" t="s">
        <v>41</v>
      </c>
      <c r="CB54" s="87"/>
      <c r="CC54" s="87"/>
      <c r="CD54" s="87"/>
      <c r="CE54" s="87"/>
      <c r="CF54" s="87"/>
      <c r="CI54" s="87" t="s">
        <v>41</v>
      </c>
      <c r="CJ54" s="87"/>
      <c r="CK54" s="87"/>
      <c r="CL54" s="87"/>
      <c r="CM54" s="87"/>
      <c r="CN54" s="87"/>
      <c r="CQ54" s="87" t="s">
        <v>41</v>
      </c>
      <c r="CR54" s="87"/>
      <c r="CS54" s="87"/>
      <c r="CT54" s="87"/>
      <c r="CU54" s="87"/>
      <c r="CV54" s="87"/>
      <c r="CY54" s="87" t="s">
        <v>41</v>
      </c>
      <c r="CZ54" s="87"/>
      <c r="DA54" s="87"/>
      <c r="DB54" s="87"/>
      <c r="DC54" s="87"/>
      <c r="DD54" s="87"/>
      <c r="DG54" s="87" t="s">
        <v>41</v>
      </c>
      <c r="DH54" s="87"/>
      <c r="DI54" s="87"/>
      <c r="DJ54" s="87"/>
      <c r="DK54" s="87"/>
      <c r="DL54" s="87"/>
      <c r="DO54" s="87" t="s">
        <v>41</v>
      </c>
      <c r="DP54" s="87"/>
      <c r="DQ54" s="87"/>
      <c r="DR54" s="87"/>
      <c r="DS54" s="87"/>
      <c r="DT54" s="87"/>
      <c r="DU54" s="1"/>
    </row>
    <row r="55" spans="10:125" x14ac:dyDescent="0.25">
      <c r="J55" s="10"/>
      <c r="K55" s="11"/>
      <c r="T55" s="181"/>
      <c r="U55" s="171"/>
      <c r="V55" s="171"/>
      <c r="W55" s="171"/>
      <c r="X55" s="171"/>
      <c r="Y55" s="172"/>
      <c r="AB55" s="181"/>
      <c r="AC55" s="171"/>
      <c r="AD55" s="171"/>
      <c r="AE55" s="171"/>
      <c r="AF55" s="171"/>
      <c r="AG55" s="172"/>
      <c r="AJ55" s="181"/>
      <c r="AK55" s="171"/>
      <c r="AL55" s="171"/>
      <c r="AM55" s="171"/>
      <c r="AN55" s="171"/>
      <c r="AO55" s="172"/>
      <c r="AR55" s="181"/>
      <c r="AS55" s="171"/>
      <c r="AT55" s="171"/>
      <c r="AU55" s="171"/>
      <c r="AV55" s="171"/>
      <c r="AW55" s="172"/>
      <c r="AZ55" s="181"/>
      <c r="BA55" s="171"/>
      <c r="BB55" s="171"/>
      <c r="BC55" s="171"/>
      <c r="BD55" s="171"/>
      <c r="BE55" s="172"/>
      <c r="BH55" s="181"/>
      <c r="BI55" s="171"/>
      <c r="BJ55" s="171"/>
      <c r="BK55" s="171"/>
      <c r="BL55" s="171"/>
      <c r="BM55" s="172"/>
      <c r="BQ55" s="10"/>
      <c r="BR55" s="11"/>
      <c r="CA55" s="114" t="s">
        <v>22</v>
      </c>
      <c r="CB55" s="115"/>
      <c r="CC55" s="115"/>
      <c r="CD55" s="115"/>
      <c r="CE55" s="115"/>
      <c r="CF55" s="116"/>
      <c r="CI55" s="114" t="s">
        <v>22</v>
      </c>
      <c r="CJ55" s="115"/>
      <c r="CK55" s="115"/>
      <c r="CL55" s="115"/>
      <c r="CM55" s="115"/>
      <c r="CN55" s="116"/>
      <c r="CQ55" s="114" t="s">
        <v>22</v>
      </c>
      <c r="CR55" s="115"/>
      <c r="CS55" s="115"/>
      <c r="CT55" s="115"/>
      <c r="CU55" s="115"/>
      <c r="CV55" s="116"/>
      <c r="CY55" s="114" t="s">
        <v>22</v>
      </c>
      <c r="CZ55" s="115"/>
      <c r="DA55" s="115"/>
      <c r="DB55" s="115"/>
      <c r="DC55" s="115"/>
      <c r="DD55" s="116"/>
      <c r="DG55" s="114" t="s">
        <v>22</v>
      </c>
      <c r="DH55" s="115"/>
      <c r="DI55" s="115"/>
      <c r="DJ55" s="115"/>
      <c r="DK55" s="115"/>
      <c r="DL55" s="116"/>
      <c r="DO55" s="114" t="s">
        <v>22</v>
      </c>
      <c r="DP55" s="115"/>
      <c r="DQ55" s="115"/>
      <c r="DR55" s="115"/>
      <c r="DS55" s="115"/>
      <c r="DT55" s="116"/>
    </row>
    <row r="56" spans="10:125" x14ac:dyDescent="0.25">
      <c r="J56" s="10"/>
      <c r="K56" s="11"/>
      <c r="T56" s="117"/>
      <c r="U56" s="92"/>
      <c r="V56" s="92"/>
      <c r="W56" s="92"/>
      <c r="X56" s="92"/>
      <c r="Y56" s="93"/>
      <c r="AB56" s="117"/>
      <c r="AC56" s="92"/>
      <c r="AD56" s="92"/>
      <c r="AE56" s="92"/>
      <c r="AF56" s="92"/>
      <c r="AG56" s="93"/>
      <c r="AJ56" s="117"/>
      <c r="AK56" s="92"/>
      <c r="AL56" s="92"/>
      <c r="AM56" s="92"/>
      <c r="AN56" s="92"/>
      <c r="AO56" s="93"/>
      <c r="AR56" s="117"/>
      <c r="AS56" s="92"/>
      <c r="AT56" s="92"/>
      <c r="AU56" s="92"/>
      <c r="AV56" s="92"/>
      <c r="AW56" s="93"/>
      <c r="AZ56" s="117"/>
      <c r="BA56" s="92"/>
      <c r="BB56" s="92"/>
      <c r="BC56" s="92"/>
      <c r="BD56" s="92"/>
      <c r="BE56" s="93"/>
      <c r="BH56" s="117"/>
      <c r="BI56" s="92"/>
      <c r="BJ56" s="92"/>
      <c r="BK56" s="92"/>
      <c r="BL56" s="92"/>
      <c r="BM56" s="93"/>
      <c r="BQ56" s="10"/>
      <c r="BR56" s="11"/>
      <c r="CA56" s="108"/>
      <c r="CB56" s="109"/>
      <c r="CC56" s="109"/>
      <c r="CD56" s="109"/>
      <c r="CE56" s="109"/>
      <c r="CF56" s="110"/>
      <c r="CI56" s="108"/>
      <c r="CJ56" s="109"/>
      <c r="CK56" s="109"/>
      <c r="CL56" s="109"/>
      <c r="CM56" s="109"/>
      <c r="CN56" s="110"/>
      <c r="CQ56" s="108"/>
      <c r="CR56" s="109"/>
      <c r="CS56" s="109"/>
      <c r="CT56" s="109"/>
      <c r="CU56" s="109"/>
      <c r="CV56" s="110"/>
      <c r="CY56" s="108"/>
      <c r="CZ56" s="109"/>
      <c r="DA56" s="109"/>
      <c r="DB56" s="109"/>
      <c r="DC56" s="109"/>
      <c r="DD56" s="110"/>
      <c r="DG56" s="108"/>
      <c r="DH56" s="109"/>
      <c r="DI56" s="109"/>
      <c r="DJ56" s="109"/>
      <c r="DK56" s="109"/>
      <c r="DL56" s="110"/>
      <c r="DO56" s="108"/>
      <c r="DP56" s="109"/>
      <c r="DQ56" s="109"/>
      <c r="DR56" s="109"/>
      <c r="DS56" s="109"/>
      <c r="DT56" s="110"/>
    </row>
    <row r="57" spans="10:125" x14ac:dyDescent="0.25">
      <c r="J57" s="10"/>
      <c r="K57" s="11"/>
      <c r="T57" s="118"/>
      <c r="U57" s="89"/>
      <c r="V57" s="89"/>
      <c r="W57" s="89"/>
      <c r="X57" s="89"/>
      <c r="Y57" s="90"/>
      <c r="AB57" s="118"/>
      <c r="AC57" s="89"/>
      <c r="AD57" s="89"/>
      <c r="AE57" s="89"/>
      <c r="AF57" s="89"/>
      <c r="AG57" s="90"/>
      <c r="AJ57" s="118"/>
      <c r="AK57" s="89"/>
      <c r="AL57" s="89"/>
      <c r="AM57" s="89"/>
      <c r="AN57" s="89"/>
      <c r="AO57" s="90"/>
      <c r="AR57" s="118"/>
      <c r="AS57" s="89"/>
      <c r="AT57" s="89"/>
      <c r="AU57" s="89"/>
      <c r="AV57" s="89"/>
      <c r="AW57" s="90"/>
      <c r="AZ57" s="118"/>
      <c r="BA57" s="89"/>
      <c r="BB57" s="89"/>
      <c r="BC57" s="89"/>
      <c r="BD57" s="89"/>
      <c r="BE57" s="90"/>
      <c r="BH57" s="118"/>
      <c r="BI57" s="89"/>
      <c r="BJ57" s="89"/>
      <c r="BK57" s="89"/>
      <c r="BL57" s="89"/>
      <c r="BM57" s="90"/>
      <c r="BQ57" s="10"/>
      <c r="BR57" s="11"/>
      <c r="CA57" s="289">
        <v>0.200302343159486</v>
      </c>
      <c r="CB57" s="290"/>
      <c r="CC57" s="290"/>
      <c r="CD57" s="290"/>
      <c r="CE57" s="290"/>
      <c r="CF57" s="291"/>
      <c r="CG57" s="84"/>
      <c r="CH57" s="84"/>
      <c r="CI57" s="289">
        <v>0.25594050426265202</v>
      </c>
      <c r="CJ57" s="290"/>
      <c r="CK57" s="290"/>
      <c r="CL57" s="290"/>
      <c r="CM57" s="290"/>
      <c r="CN57" s="291"/>
      <c r="CO57" s="84"/>
      <c r="CP57" s="84"/>
      <c r="CQ57" s="289">
        <v>0.28786536758193093</v>
      </c>
      <c r="CR57" s="290"/>
      <c r="CS57" s="290"/>
      <c r="CT57" s="290"/>
      <c r="CU57" s="290"/>
      <c r="CV57" s="291"/>
      <c r="CW57" s="84"/>
      <c r="CX57" s="84"/>
      <c r="CY57" s="289">
        <v>0.2341645885286783</v>
      </c>
      <c r="CZ57" s="290"/>
      <c r="DA57" s="290"/>
      <c r="DB57" s="290"/>
      <c r="DC57" s="290"/>
      <c r="DD57" s="291"/>
      <c r="DE57" s="80"/>
      <c r="DF57" s="80"/>
      <c r="DG57" s="286">
        <v>0.40798376184032475</v>
      </c>
      <c r="DH57" s="287"/>
      <c r="DI57" s="287"/>
      <c r="DJ57" s="287"/>
      <c r="DK57" s="287"/>
      <c r="DL57" s="288"/>
      <c r="DM57" s="80"/>
      <c r="DN57" s="80"/>
      <c r="DO57" s="256">
        <v>0.29460201280878318</v>
      </c>
      <c r="DP57" s="257"/>
      <c r="DQ57" s="257"/>
      <c r="DR57" s="257"/>
      <c r="DS57" s="257"/>
      <c r="DT57" s="258"/>
    </row>
    <row r="58" spans="10:125" x14ac:dyDescent="0.25">
      <c r="J58" s="10"/>
      <c r="K58" s="11"/>
      <c r="BQ58" s="10"/>
      <c r="BR58" s="11"/>
      <c r="CA58" s="99"/>
      <c r="CB58" s="100"/>
      <c r="CC58" s="100"/>
      <c r="CD58" s="100"/>
      <c r="CE58" s="100"/>
      <c r="CF58" s="101"/>
      <c r="CI58" s="99"/>
      <c r="CJ58" s="100"/>
      <c r="CK58" s="100"/>
      <c r="CL58" s="100"/>
      <c r="CM58" s="100"/>
      <c r="CN58" s="101"/>
      <c r="CQ58" s="99"/>
      <c r="CR58" s="100"/>
      <c r="CS58" s="100"/>
      <c r="CT58" s="100"/>
      <c r="CU58" s="100"/>
      <c r="CV58" s="101"/>
      <c r="CY58" s="99"/>
      <c r="CZ58" s="100"/>
      <c r="DA58" s="100"/>
      <c r="DB58" s="100"/>
      <c r="DC58" s="100"/>
      <c r="DD58" s="101"/>
      <c r="DG58" s="99"/>
      <c r="DH58" s="100"/>
      <c r="DI58" s="100"/>
      <c r="DJ58" s="100"/>
      <c r="DK58" s="100"/>
      <c r="DL58" s="101"/>
      <c r="DO58" s="99"/>
      <c r="DP58" s="100"/>
      <c r="DQ58" s="100"/>
      <c r="DR58" s="100"/>
      <c r="DS58" s="100"/>
      <c r="DT58" s="101"/>
    </row>
    <row r="59" spans="10:125" x14ac:dyDescent="0.25">
      <c r="J59" s="10"/>
      <c r="K59" s="11"/>
      <c r="BQ59" s="10"/>
      <c r="BR59" s="11"/>
      <c r="CA59" s="87" t="s">
        <v>41</v>
      </c>
      <c r="CB59" s="87"/>
      <c r="CC59" s="87"/>
      <c r="CD59" s="87"/>
      <c r="CE59" s="87"/>
      <c r="CF59" s="87"/>
      <c r="CI59" s="87" t="s">
        <v>41</v>
      </c>
      <c r="CJ59" s="87"/>
      <c r="CK59" s="87"/>
      <c r="CL59" s="87"/>
      <c r="CM59" s="87"/>
      <c r="CN59" s="87"/>
      <c r="CQ59" s="87" t="s">
        <v>41</v>
      </c>
      <c r="CR59" s="87"/>
      <c r="CS59" s="87"/>
      <c r="CT59" s="87"/>
      <c r="CU59" s="87"/>
      <c r="CV59" s="87"/>
      <c r="CY59" s="87" t="s">
        <v>41</v>
      </c>
      <c r="CZ59" s="87"/>
      <c r="DA59" s="87"/>
      <c r="DB59" s="87"/>
      <c r="DC59" s="87"/>
      <c r="DD59" s="87"/>
      <c r="DG59" s="87" t="s">
        <v>41</v>
      </c>
      <c r="DH59" s="87"/>
      <c r="DI59" s="87"/>
      <c r="DJ59" s="87"/>
      <c r="DK59" s="87"/>
      <c r="DL59" s="87"/>
      <c r="DO59" s="87" t="s">
        <v>41</v>
      </c>
      <c r="DP59" s="87"/>
      <c r="DQ59" s="87"/>
      <c r="DR59" s="87"/>
      <c r="DS59" s="87"/>
      <c r="DT59" s="87"/>
      <c r="DU59" s="1"/>
    </row>
    <row r="60" spans="10:125" x14ac:dyDescent="0.25">
      <c r="J60" s="10"/>
      <c r="K60" s="11"/>
      <c r="BQ60" s="10"/>
      <c r="BR60" s="11"/>
      <c r="CA60" s="114" t="s">
        <v>23</v>
      </c>
      <c r="CB60" s="115"/>
      <c r="CC60" s="115"/>
      <c r="CD60" s="115"/>
      <c r="CE60" s="115"/>
      <c r="CF60" s="116"/>
      <c r="CI60" s="114" t="s">
        <v>23</v>
      </c>
      <c r="CJ60" s="115"/>
      <c r="CK60" s="115"/>
      <c r="CL60" s="115"/>
      <c r="CM60" s="115"/>
      <c r="CN60" s="116"/>
      <c r="CQ60" s="114" t="s">
        <v>23</v>
      </c>
      <c r="CR60" s="115"/>
      <c r="CS60" s="115"/>
      <c r="CT60" s="115"/>
      <c r="CU60" s="115"/>
      <c r="CV60" s="116"/>
      <c r="CY60" s="114" t="s">
        <v>23</v>
      </c>
      <c r="CZ60" s="115"/>
      <c r="DA60" s="115"/>
      <c r="DB60" s="115"/>
      <c r="DC60" s="115"/>
      <c r="DD60" s="116"/>
      <c r="DG60" s="114" t="s">
        <v>23</v>
      </c>
      <c r="DH60" s="115"/>
      <c r="DI60" s="115"/>
      <c r="DJ60" s="115"/>
      <c r="DK60" s="115"/>
      <c r="DL60" s="116"/>
      <c r="DO60" s="114" t="s">
        <v>23</v>
      </c>
      <c r="DP60" s="115"/>
      <c r="DQ60" s="115"/>
      <c r="DR60" s="115"/>
      <c r="DS60" s="115"/>
      <c r="DT60" s="116"/>
    </row>
    <row r="61" spans="10:125" x14ac:dyDescent="0.25">
      <c r="J61" s="10"/>
      <c r="K61" s="11"/>
      <c r="L61" s="156" t="s">
        <v>36</v>
      </c>
      <c r="M61" s="157"/>
      <c r="N61" s="157"/>
      <c r="O61" s="157"/>
      <c r="P61" s="157"/>
      <c r="Q61" s="158"/>
      <c r="BQ61" s="10"/>
      <c r="BR61" s="11"/>
      <c r="CA61" s="108"/>
      <c r="CB61" s="109"/>
      <c r="CC61" s="109"/>
      <c r="CD61" s="109"/>
      <c r="CE61" s="109"/>
      <c r="CF61" s="110"/>
      <c r="CI61" s="108"/>
      <c r="CJ61" s="109"/>
      <c r="CK61" s="109"/>
      <c r="CL61" s="109"/>
      <c r="CM61" s="109"/>
      <c r="CN61" s="110"/>
      <c r="CQ61" s="108"/>
      <c r="CR61" s="109"/>
      <c r="CS61" s="109"/>
      <c r="CT61" s="109"/>
      <c r="CU61" s="109"/>
      <c r="CV61" s="110"/>
      <c r="CY61" s="108"/>
      <c r="CZ61" s="109"/>
      <c r="DA61" s="109"/>
      <c r="DB61" s="109"/>
      <c r="DC61" s="109"/>
      <c r="DD61" s="110"/>
      <c r="DG61" s="108"/>
      <c r="DH61" s="109"/>
      <c r="DI61" s="109"/>
      <c r="DJ61" s="109"/>
      <c r="DK61" s="109"/>
      <c r="DL61" s="110"/>
      <c r="DO61" s="108"/>
      <c r="DP61" s="109"/>
      <c r="DQ61" s="109"/>
      <c r="DR61" s="109"/>
      <c r="DS61" s="109"/>
      <c r="DT61" s="110"/>
    </row>
    <row r="62" spans="10:125" x14ac:dyDescent="0.25">
      <c r="J62" s="10"/>
      <c r="K62" s="11"/>
      <c r="L62" s="188">
        <f>SUM(T67,AB67,AJ67,AR67,AZ67,BH67)</f>
        <v>0</v>
      </c>
      <c r="M62" s="189"/>
      <c r="N62" s="189"/>
      <c r="O62" s="189"/>
      <c r="P62" s="189"/>
      <c r="Q62" s="190"/>
      <c r="BQ62" s="10"/>
      <c r="BR62" s="11"/>
      <c r="CA62" s="283">
        <v>11140</v>
      </c>
      <c r="CB62" s="284"/>
      <c r="CC62" s="284"/>
      <c r="CD62" s="284"/>
      <c r="CE62" s="284"/>
      <c r="CF62" s="285"/>
      <c r="CG62" s="81"/>
      <c r="CH62" s="81"/>
      <c r="CI62" s="283">
        <v>10476.740740740701</v>
      </c>
      <c r="CJ62" s="284"/>
      <c r="CK62" s="284"/>
      <c r="CL62" s="284"/>
      <c r="CM62" s="284"/>
      <c r="CN62" s="285"/>
      <c r="CO62" s="81"/>
      <c r="CP62" s="81"/>
      <c r="CQ62" s="283">
        <v>10203.987240829347</v>
      </c>
      <c r="CR62" s="284"/>
      <c r="CS62" s="284"/>
      <c r="CT62" s="284"/>
      <c r="CU62" s="284"/>
      <c r="CV62" s="285"/>
      <c r="CW62" s="81"/>
      <c r="CX62" s="81"/>
      <c r="CY62" s="283">
        <v>10095.902547065338</v>
      </c>
      <c r="CZ62" s="284"/>
      <c r="DA62" s="284"/>
      <c r="DB62" s="284"/>
      <c r="DC62" s="284"/>
      <c r="DD62" s="285"/>
      <c r="DE62" s="83"/>
      <c r="DF62" s="83"/>
      <c r="DG62" s="250">
        <v>9959.5890410958909</v>
      </c>
      <c r="DH62" s="251"/>
      <c r="DI62" s="251"/>
      <c r="DJ62" s="251"/>
      <c r="DK62" s="251"/>
      <c r="DL62" s="252"/>
      <c r="DM62" s="81"/>
      <c r="DN62" s="81"/>
      <c r="DO62" s="250">
        <v>10196.989966555184</v>
      </c>
      <c r="DP62" s="251"/>
      <c r="DQ62" s="251"/>
      <c r="DR62" s="251"/>
      <c r="DS62" s="251"/>
      <c r="DT62" s="252"/>
    </row>
    <row r="63" spans="10:125" x14ac:dyDescent="0.25">
      <c r="J63" s="4"/>
      <c r="K63" s="9"/>
      <c r="L63" s="203"/>
      <c r="M63" s="204"/>
      <c r="N63" s="204"/>
      <c r="O63" s="204"/>
      <c r="P63" s="204"/>
      <c r="Q63" s="205"/>
      <c r="R63" s="4"/>
      <c r="S63" s="5"/>
      <c r="T63" s="5"/>
      <c r="U63" s="5"/>
      <c r="V63" s="9"/>
      <c r="W63" s="5"/>
      <c r="X63" s="5"/>
      <c r="Y63" s="5"/>
      <c r="Z63" s="5"/>
      <c r="AA63" s="5"/>
      <c r="AB63" s="5"/>
      <c r="AC63" s="5"/>
      <c r="AD63" s="9"/>
      <c r="AE63" s="5"/>
      <c r="AF63" s="5"/>
      <c r="AG63" s="5"/>
      <c r="AH63" s="5"/>
      <c r="AI63" s="5"/>
      <c r="AJ63" s="5"/>
      <c r="AK63" s="5"/>
      <c r="AL63" s="9"/>
      <c r="AM63" s="5"/>
      <c r="AN63" s="5"/>
      <c r="AO63" s="5"/>
      <c r="AP63" s="5"/>
      <c r="AQ63" s="5"/>
      <c r="AR63" s="5"/>
      <c r="AS63" s="5"/>
      <c r="AT63" s="9"/>
      <c r="AU63" s="5"/>
      <c r="AV63" s="5"/>
      <c r="AW63" s="5"/>
      <c r="AX63" s="5"/>
      <c r="AY63" s="5"/>
      <c r="AZ63" s="5"/>
      <c r="BA63" s="5"/>
      <c r="BB63" s="9"/>
      <c r="BC63" s="5"/>
      <c r="BD63" s="5"/>
      <c r="BE63" s="5"/>
      <c r="BF63" s="5"/>
      <c r="BG63" s="5"/>
      <c r="BH63" s="5"/>
      <c r="BI63" s="5"/>
      <c r="BJ63" s="9"/>
      <c r="BQ63" s="10"/>
      <c r="BR63" s="11"/>
      <c r="CA63" s="99"/>
      <c r="CB63" s="100"/>
      <c r="CC63" s="100"/>
      <c r="CD63" s="100"/>
      <c r="CE63" s="100"/>
      <c r="CF63" s="101"/>
      <c r="CI63" s="99"/>
      <c r="CJ63" s="100"/>
      <c r="CK63" s="100"/>
      <c r="CL63" s="100"/>
      <c r="CM63" s="100"/>
      <c r="CN63" s="101"/>
      <c r="CQ63" s="99"/>
      <c r="CR63" s="100"/>
      <c r="CS63" s="100"/>
      <c r="CT63" s="100"/>
      <c r="CU63" s="100"/>
      <c r="CV63" s="101"/>
      <c r="CY63" s="99"/>
      <c r="CZ63" s="100"/>
      <c r="DA63" s="100"/>
      <c r="DB63" s="100"/>
      <c r="DC63" s="100"/>
      <c r="DD63" s="101"/>
      <c r="DG63" s="99"/>
      <c r="DH63" s="100"/>
      <c r="DI63" s="100"/>
      <c r="DJ63" s="100"/>
      <c r="DK63" s="100"/>
      <c r="DL63" s="101"/>
      <c r="DO63" s="99"/>
      <c r="DP63" s="100"/>
      <c r="DQ63" s="100"/>
      <c r="DR63" s="100"/>
      <c r="DS63" s="100"/>
      <c r="DT63" s="101"/>
    </row>
    <row r="64" spans="10:125" x14ac:dyDescent="0.25">
      <c r="J64" s="10"/>
      <c r="K64" s="11"/>
      <c r="L64" s="206"/>
      <c r="M64" s="207"/>
      <c r="N64" s="207"/>
      <c r="O64" s="207"/>
      <c r="P64" s="207"/>
      <c r="Q64" s="208"/>
      <c r="R64" s="10"/>
      <c r="S64" s="11"/>
      <c r="T64" s="11"/>
      <c r="U64" s="11"/>
      <c r="V64" s="12"/>
      <c r="W64" s="11"/>
      <c r="X64" s="11"/>
      <c r="Y64" s="11"/>
      <c r="Z64" s="11"/>
      <c r="AA64" s="11"/>
      <c r="AB64" s="11"/>
      <c r="AC64" s="11"/>
      <c r="AD64" s="12"/>
      <c r="AE64" s="11"/>
      <c r="AF64" s="11"/>
      <c r="AG64" s="11"/>
      <c r="AH64" s="11"/>
      <c r="AI64" s="11"/>
      <c r="AJ64" s="11"/>
      <c r="AK64" s="11"/>
      <c r="AL64" s="12"/>
      <c r="AM64" s="11"/>
      <c r="AN64" s="11"/>
      <c r="AO64" s="11"/>
      <c r="AP64" s="11"/>
      <c r="AQ64" s="11"/>
      <c r="AR64" s="11"/>
      <c r="AS64" s="11"/>
      <c r="AT64" s="12"/>
      <c r="AU64" s="11"/>
      <c r="AV64" s="11"/>
      <c r="AW64" s="11"/>
      <c r="AX64" s="11"/>
      <c r="AY64" s="11"/>
      <c r="AZ64" s="11"/>
      <c r="BA64" s="11"/>
      <c r="BB64" s="12"/>
      <c r="BC64" s="11"/>
      <c r="BD64" s="11"/>
      <c r="BE64" s="11"/>
      <c r="BF64" s="11"/>
      <c r="BG64" s="11"/>
      <c r="BH64" s="11"/>
      <c r="BI64" s="11"/>
      <c r="BJ64" s="12"/>
      <c r="BQ64" s="10"/>
      <c r="BR64" s="11"/>
      <c r="CA64" s="87" t="s">
        <v>41</v>
      </c>
      <c r="CB64" s="87"/>
      <c r="CC64" s="87"/>
      <c r="CD64" s="87"/>
      <c r="CE64" s="87"/>
      <c r="CF64" s="87"/>
      <c r="CI64" s="87" t="s">
        <v>41</v>
      </c>
      <c r="CJ64" s="87"/>
      <c r="CK64" s="87"/>
      <c r="CL64" s="87"/>
      <c r="CM64" s="87"/>
      <c r="CN64" s="87"/>
      <c r="CQ64" s="87" t="s">
        <v>41</v>
      </c>
      <c r="CR64" s="87"/>
      <c r="CS64" s="87"/>
      <c r="CT64" s="87"/>
      <c r="CU64" s="87"/>
      <c r="CV64" s="87"/>
      <c r="CY64" s="87" t="s">
        <v>41</v>
      </c>
      <c r="CZ64" s="87"/>
      <c r="DA64" s="87"/>
      <c r="DB64" s="87"/>
      <c r="DC64" s="87"/>
      <c r="DD64" s="87"/>
      <c r="DG64" s="87" t="s">
        <v>41</v>
      </c>
      <c r="DH64" s="87"/>
      <c r="DI64" s="87"/>
      <c r="DJ64" s="87"/>
      <c r="DK64" s="87"/>
      <c r="DL64" s="87"/>
      <c r="DO64" s="87" t="s">
        <v>41</v>
      </c>
      <c r="DP64" s="87"/>
      <c r="DQ64" s="87"/>
      <c r="DR64" s="87"/>
      <c r="DS64" s="87"/>
      <c r="DT64" s="87"/>
    </row>
    <row r="65" spans="10:124" x14ac:dyDescent="0.25">
      <c r="J65" s="10"/>
      <c r="K65" s="11"/>
      <c r="O65" s="4"/>
      <c r="P65" s="5"/>
      <c r="V65" s="13"/>
      <c r="AD65" s="13"/>
      <c r="AL65" s="13"/>
      <c r="AT65" s="13"/>
      <c r="BB65" s="13"/>
      <c r="BJ65" s="13"/>
      <c r="BQ65" s="10"/>
      <c r="BR65" s="11"/>
      <c r="CA65" s="164" t="s">
        <v>24</v>
      </c>
      <c r="CB65" s="165"/>
      <c r="CC65" s="165"/>
      <c r="CD65" s="165"/>
      <c r="CE65" s="165"/>
      <c r="CF65" s="166"/>
      <c r="CI65" s="164" t="s">
        <v>24</v>
      </c>
      <c r="CJ65" s="165"/>
      <c r="CK65" s="165"/>
      <c r="CL65" s="165"/>
      <c r="CM65" s="165"/>
      <c r="CN65" s="166"/>
      <c r="CQ65" s="164" t="s">
        <v>24</v>
      </c>
      <c r="CR65" s="165"/>
      <c r="CS65" s="165"/>
      <c r="CT65" s="165"/>
      <c r="CU65" s="165"/>
      <c r="CV65" s="166"/>
      <c r="CY65" s="164" t="s">
        <v>24</v>
      </c>
      <c r="CZ65" s="165"/>
      <c r="DA65" s="165"/>
      <c r="DB65" s="165"/>
      <c r="DC65" s="165"/>
      <c r="DD65" s="166"/>
      <c r="DG65" s="164" t="s">
        <v>24</v>
      </c>
      <c r="DH65" s="165"/>
      <c r="DI65" s="165"/>
      <c r="DJ65" s="165"/>
      <c r="DK65" s="165"/>
      <c r="DL65" s="166"/>
      <c r="DO65" s="164" t="s">
        <v>24</v>
      </c>
      <c r="DP65" s="165"/>
      <c r="DQ65" s="165"/>
      <c r="DR65" s="165"/>
      <c r="DS65" s="165"/>
      <c r="DT65" s="166"/>
    </row>
    <row r="66" spans="10:124" x14ac:dyDescent="0.25">
      <c r="J66" s="10"/>
      <c r="K66" s="11"/>
      <c r="O66" s="6"/>
      <c r="P66" s="7"/>
      <c r="T66" s="156" t="s">
        <v>12</v>
      </c>
      <c r="U66" s="157"/>
      <c r="V66" s="157"/>
      <c r="W66" s="157"/>
      <c r="X66" s="157"/>
      <c r="Y66" s="158"/>
      <c r="AB66" s="156" t="s">
        <v>13</v>
      </c>
      <c r="AC66" s="157"/>
      <c r="AD66" s="157"/>
      <c r="AE66" s="157"/>
      <c r="AF66" s="157"/>
      <c r="AG66" s="158"/>
      <c r="AJ66" s="156" t="s">
        <v>14</v>
      </c>
      <c r="AK66" s="157"/>
      <c r="AL66" s="157"/>
      <c r="AM66" s="157"/>
      <c r="AN66" s="157"/>
      <c r="AO66" s="158"/>
      <c r="AR66" s="156" t="s">
        <v>15</v>
      </c>
      <c r="AS66" s="157"/>
      <c r="AT66" s="157"/>
      <c r="AU66" s="157"/>
      <c r="AV66" s="157"/>
      <c r="AW66" s="158"/>
      <c r="AZ66" s="156" t="s">
        <v>16</v>
      </c>
      <c r="BA66" s="157"/>
      <c r="BB66" s="157"/>
      <c r="BC66" s="157"/>
      <c r="BD66" s="157"/>
      <c r="BE66" s="158"/>
      <c r="BH66" s="156" t="s">
        <v>17</v>
      </c>
      <c r="BI66" s="157"/>
      <c r="BJ66" s="157"/>
      <c r="BK66" s="157"/>
      <c r="BL66" s="157"/>
      <c r="BM66" s="158"/>
      <c r="BQ66" s="10"/>
      <c r="BR66" s="11"/>
      <c r="CA66" s="280">
        <v>0.96</v>
      </c>
      <c r="CB66" s="281"/>
      <c r="CC66" s="281"/>
      <c r="CD66" s="281"/>
      <c r="CE66" s="281"/>
      <c r="CF66" s="282"/>
      <c r="CG66" s="85"/>
      <c r="CH66" s="85"/>
      <c r="CI66" s="280">
        <v>0.95</v>
      </c>
      <c r="CJ66" s="281"/>
      <c r="CK66" s="281"/>
      <c r="CL66" s="281"/>
      <c r="CM66" s="281"/>
      <c r="CN66" s="282"/>
      <c r="CO66" s="85"/>
      <c r="CP66" s="85"/>
      <c r="CQ66" s="280">
        <v>0.96461538461538465</v>
      </c>
      <c r="CR66" s="281"/>
      <c r="CS66" s="281"/>
      <c r="CT66" s="281"/>
      <c r="CU66" s="281"/>
      <c r="CV66" s="282"/>
      <c r="CW66" s="85"/>
      <c r="CX66" s="85"/>
      <c r="CY66" s="280">
        <v>0.96166134185303509</v>
      </c>
      <c r="CZ66" s="281"/>
      <c r="DA66" s="281"/>
      <c r="DB66" s="281"/>
      <c r="DC66" s="281"/>
      <c r="DD66" s="282"/>
      <c r="DE66" s="85"/>
      <c r="DF66" s="85"/>
      <c r="DG66" s="280">
        <v>0.97</v>
      </c>
      <c r="DH66" s="281"/>
      <c r="DI66" s="281"/>
      <c r="DJ66" s="281"/>
      <c r="DK66" s="281"/>
      <c r="DL66" s="282"/>
      <c r="DM66" s="85"/>
      <c r="DN66" s="85"/>
      <c r="DO66" s="280">
        <v>0.93</v>
      </c>
      <c r="DP66" s="281"/>
      <c r="DQ66" s="281"/>
      <c r="DR66" s="281"/>
      <c r="DS66" s="281"/>
      <c r="DT66" s="282"/>
    </row>
    <row r="67" spans="10:124" x14ac:dyDescent="0.25">
      <c r="J67" s="10"/>
      <c r="K67" s="11"/>
      <c r="L67" s="185" t="s">
        <v>37</v>
      </c>
      <c r="M67" s="186"/>
      <c r="N67" s="186"/>
      <c r="O67" s="186"/>
      <c r="P67" s="186"/>
      <c r="Q67" s="187"/>
      <c r="T67" s="181"/>
      <c r="U67" s="171"/>
      <c r="V67" s="171"/>
      <c r="W67" s="171"/>
      <c r="X67" s="171"/>
      <c r="Y67" s="172"/>
      <c r="AB67" s="181"/>
      <c r="AC67" s="171"/>
      <c r="AD67" s="171"/>
      <c r="AE67" s="171"/>
      <c r="AF67" s="171"/>
      <c r="AG67" s="172"/>
      <c r="AJ67" s="181"/>
      <c r="AK67" s="171"/>
      <c r="AL67" s="171"/>
      <c r="AM67" s="171"/>
      <c r="AN67" s="171"/>
      <c r="AO67" s="172"/>
      <c r="AR67" s="181"/>
      <c r="AS67" s="171"/>
      <c r="AT67" s="171"/>
      <c r="AU67" s="171"/>
      <c r="AV67" s="171"/>
      <c r="AW67" s="172"/>
      <c r="AZ67" s="181"/>
      <c r="BA67" s="171"/>
      <c r="BB67" s="171"/>
      <c r="BC67" s="171"/>
      <c r="BD67" s="171"/>
      <c r="BE67" s="172"/>
      <c r="BH67" s="181"/>
      <c r="BI67" s="171"/>
      <c r="BJ67" s="171"/>
      <c r="BK67" s="171"/>
      <c r="BL67" s="171"/>
      <c r="BM67" s="172"/>
      <c r="BQ67" s="10"/>
      <c r="BR67" s="11"/>
      <c r="CI67" s="126"/>
      <c r="CJ67" s="126"/>
      <c r="CK67" s="126"/>
      <c r="CL67" s="126"/>
      <c r="CM67" s="126"/>
      <c r="CN67" s="126"/>
      <c r="CQ67" s="126"/>
      <c r="CR67" s="126"/>
      <c r="CS67" s="126"/>
      <c r="CT67" s="126"/>
      <c r="CU67" s="126"/>
      <c r="CV67" s="126"/>
      <c r="CY67" s="126"/>
      <c r="CZ67" s="126"/>
      <c r="DA67" s="126"/>
      <c r="DB67" s="126"/>
      <c r="DC67" s="126"/>
      <c r="DD67" s="126"/>
      <c r="DG67" s="126"/>
      <c r="DH67" s="126"/>
      <c r="DI67" s="126"/>
      <c r="DJ67" s="126"/>
      <c r="DK67" s="126"/>
      <c r="DL67" s="126"/>
      <c r="DO67" s="126"/>
      <c r="DP67" s="126"/>
      <c r="DQ67" s="126"/>
      <c r="DR67" s="126"/>
      <c r="DS67" s="126"/>
      <c r="DT67" s="126"/>
    </row>
    <row r="68" spans="10:124" x14ac:dyDescent="0.25">
      <c r="J68" s="10"/>
      <c r="K68" s="11"/>
      <c r="L68" s="188"/>
      <c r="M68" s="189"/>
      <c r="N68" s="189"/>
      <c r="O68" s="189"/>
      <c r="P68" s="189"/>
      <c r="Q68" s="190"/>
      <c r="T68" s="117"/>
      <c r="U68" s="92"/>
      <c r="V68" s="92"/>
      <c r="W68" s="92"/>
      <c r="X68" s="92"/>
      <c r="Y68" s="93"/>
      <c r="AB68" s="117"/>
      <c r="AC68" s="92"/>
      <c r="AD68" s="92"/>
      <c r="AE68" s="92"/>
      <c r="AF68" s="92"/>
      <c r="AG68" s="93"/>
      <c r="AJ68" s="117"/>
      <c r="AK68" s="92"/>
      <c r="AL68" s="92"/>
      <c r="AM68" s="92"/>
      <c r="AN68" s="92"/>
      <c r="AO68" s="93"/>
      <c r="AR68" s="117"/>
      <c r="AS68" s="92"/>
      <c r="AT68" s="92"/>
      <c r="AU68" s="92"/>
      <c r="AV68" s="92"/>
      <c r="AW68" s="93"/>
      <c r="AZ68" s="117"/>
      <c r="BA68" s="92"/>
      <c r="BB68" s="92"/>
      <c r="BC68" s="92"/>
      <c r="BD68" s="92"/>
      <c r="BE68" s="93"/>
      <c r="BH68" s="117"/>
      <c r="BI68" s="92"/>
      <c r="BJ68" s="92"/>
      <c r="BK68" s="92"/>
      <c r="BL68" s="92"/>
      <c r="BM68" s="93"/>
      <c r="BQ68" s="10"/>
      <c r="BR68" s="11"/>
      <c r="CA68" s="3"/>
      <c r="CB68" s="3"/>
      <c r="CC68" s="3"/>
      <c r="CD68" s="3"/>
      <c r="CE68" s="3"/>
      <c r="CF68" s="3"/>
      <c r="CI68" s="159" t="s">
        <v>5</v>
      </c>
      <c r="CJ68" s="160"/>
      <c r="CK68" s="160"/>
      <c r="CL68" s="160"/>
      <c r="CM68" s="160"/>
      <c r="CN68" s="161"/>
      <c r="CQ68" s="159" t="s">
        <v>21</v>
      </c>
      <c r="CR68" s="160"/>
      <c r="CS68" s="160"/>
      <c r="CT68" s="160"/>
      <c r="CU68" s="160"/>
      <c r="CV68" s="161"/>
      <c r="CY68" s="159" t="s">
        <v>47</v>
      </c>
      <c r="CZ68" s="160"/>
      <c r="DA68" s="160"/>
      <c r="DB68" s="160"/>
      <c r="DC68" s="160"/>
      <c r="DD68" s="161"/>
      <c r="DG68" s="159" t="s">
        <v>20</v>
      </c>
      <c r="DH68" s="160"/>
      <c r="DI68" s="160"/>
      <c r="DJ68" s="160"/>
      <c r="DK68" s="160"/>
      <c r="DL68" s="161"/>
      <c r="DO68" s="159" t="s">
        <v>48</v>
      </c>
      <c r="DP68" s="160"/>
      <c r="DQ68" s="160"/>
      <c r="DR68" s="160"/>
      <c r="DS68" s="160"/>
      <c r="DT68" s="161"/>
    </row>
    <row r="69" spans="10:124" x14ac:dyDescent="0.25">
      <c r="J69" s="10"/>
      <c r="K69" s="11"/>
      <c r="L69" s="191"/>
      <c r="M69" s="192"/>
      <c r="N69" s="192"/>
      <c r="O69" s="192"/>
      <c r="P69" s="192"/>
      <c r="Q69" s="193"/>
      <c r="T69" s="118"/>
      <c r="U69" s="89"/>
      <c r="V69" s="89"/>
      <c r="W69" s="89"/>
      <c r="X69" s="89"/>
      <c r="Y69" s="90"/>
      <c r="AB69" s="118"/>
      <c r="AC69" s="89"/>
      <c r="AD69" s="89"/>
      <c r="AE69" s="89"/>
      <c r="AF69" s="89"/>
      <c r="AG69" s="90"/>
      <c r="AJ69" s="118"/>
      <c r="AK69" s="89"/>
      <c r="AL69" s="89"/>
      <c r="AM69" s="89"/>
      <c r="AN69" s="89"/>
      <c r="AO69" s="90"/>
      <c r="AR69" s="118"/>
      <c r="AS69" s="89"/>
      <c r="AT69" s="89"/>
      <c r="AU69" s="89"/>
      <c r="AV69" s="89"/>
      <c r="AW69" s="90"/>
      <c r="AZ69" s="118"/>
      <c r="BA69" s="89"/>
      <c r="BB69" s="89"/>
      <c r="BC69" s="89"/>
      <c r="BD69" s="89"/>
      <c r="BE69" s="90"/>
      <c r="BH69" s="118"/>
      <c r="BI69" s="89"/>
      <c r="BJ69" s="89"/>
      <c r="BK69" s="89"/>
      <c r="BL69" s="89"/>
      <c r="BM69" s="90"/>
      <c r="BQ69" s="10"/>
      <c r="BR69" s="11"/>
      <c r="CA69" s="3"/>
      <c r="CB69" s="3"/>
      <c r="CC69" s="3"/>
      <c r="CD69" s="3"/>
      <c r="CE69" s="3"/>
      <c r="CF69" s="3"/>
      <c r="CI69" s="108"/>
      <c r="CJ69" s="109"/>
      <c r="CK69" s="109"/>
      <c r="CL69" s="109"/>
      <c r="CM69" s="109"/>
      <c r="CN69" s="110"/>
      <c r="CQ69" s="108"/>
      <c r="CR69" s="109"/>
      <c r="CS69" s="109"/>
      <c r="CT69" s="109"/>
      <c r="CU69" s="109"/>
      <c r="CV69" s="110"/>
      <c r="CY69" s="108"/>
      <c r="CZ69" s="109"/>
      <c r="DA69" s="109"/>
      <c r="DB69" s="109"/>
      <c r="DC69" s="109"/>
      <c r="DD69" s="110"/>
      <c r="DG69" s="108"/>
      <c r="DH69" s="109"/>
      <c r="DI69" s="109"/>
      <c r="DJ69" s="109"/>
      <c r="DK69" s="109"/>
      <c r="DL69" s="110"/>
      <c r="DO69" s="108"/>
      <c r="DP69" s="109"/>
      <c r="DQ69" s="109"/>
      <c r="DR69" s="109"/>
      <c r="DS69" s="109"/>
      <c r="DT69" s="110"/>
    </row>
    <row r="70" spans="10:124" x14ac:dyDescent="0.25">
      <c r="J70" s="10"/>
      <c r="K70" s="11"/>
      <c r="L70" s="194"/>
      <c r="M70" s="195"/>
      <c r="N70" s="195"/>
      <c r="O70" s="195"/>
      <c r="P70" s="195"/>
      <c r="Q70" s="196"/>
      <c r="T70" s="87" t="s">
        <v>40</v>
      </c>
      <c r="U70" s="87"/>
      <c r="V70" s="87"/>
      <c r="W70" s="87"/>
      <c r="X70" s="87"/>
      <c r="Y70" s="87"/>
      <c r="Z70" s="8"/>
      <c r="AA70" s="8"/>
      <c r="AB70" s="87" t="s">
        <v>40</v>
      </c>
      <c r="AC70" s="87"/>
      <c r="AD70" s="87"/>
      <c r="AE70" s="87"/>
      <c r="AF70" s="87"/>
      <c r="AG70" s="87"/>
      <c r="AH70" s="8"/>
      <c r="AI70" s="8"/>
      <c r="AJ70" s="87" t="s">
        <v>40</v>
      </c>
      <c r="AK70" s="87"/>
      <c r="AL70" s="87"/>
      <c r="AM70" s="87"/>
      <c r="AN70" s="87"/>
      <c r="AO70" s="87"/>
      <c r="AP70" s="8"/>
      <c r="AQ70" s="8"/>
      <c r="AR70" s="87" t="s">
        <v>40</v>
      </c>
      <c r="AS70" s="87"/>
      <c r="AT70" s="87"/>
      <c r="AU70" s="87"/>
      <c r="AV70" s="87"/>
      <c r="AW70" s="87"/>
      <c r="AX70" s="8"/>
      <c r="AY70" s="8"/>
      <c r="AZ70" s="87" t="s">
        <v>40</v>
      </c>
      <c r="BA70" s="87"/>
      <c r="BB70" s="87"/>
      <c r="BC70" s="87"/>
      <c r="BD70" s="87"/>
      <c r="BE70" s="87"/>
      <c r="BF70" s="8"/>
      <c r="BG70" s="8"/>
      <c r="BH70" s="87" t="s">
        <v>40</v>
      </c>
      <c r="BI70" s="87"/>
      <c r="BJ70" s="87"/>
      <c r="BK70" s="87"/>
      <c r="BL70" s="87"/>
      <c r="BM70" s="87"/>
      <c r="BQ70" s="10"/>
      <c r="BR70" s="11"/>
      <c r="CA70" s="3"/>
      <c r="CB70" s="3"/>
      <c r="CC70" s="3"/>
      <c r="CD70" s="3"/>
      <c r="CE70" s="3"/>
      <c r="CF70" s="3"/>
      <c r="CI70" s="259">
        <v>4746800</v>
      </c>
      <c r="CJ70" s="260"/>
      <c r="CK70" s="260"/>
      <c r="CL70" s="260"/>
      <c r="CM70" s="260"/>
      <c r="CN70" s="261"/>
      <c r="CQ70" s="259">
        <v>4132</v>
      </c>
      <c r="CR70" s="260"/>
      <c r="CS70" s="260"/>
      <c r="CT70" s="260"/>
      <c r="CU70" s="260"/>
      <c r="CV70" s="261"/>
      <c r="CY70" s="262">
        <v>0.13531832486080853</v>
      </c>
      <c r="CZ70" s="263"/>
      <c r="DA70" s="263"/>
      <c r="DB70" s="263"/>
      <c r="DC70" s="263"/>
      <c r="DD70" s="264"/>
      <c r="DG70" s="259">
        <v>9703.5952063914774</v>
      </c>
      <c r="DH70" s="260"/>
      <c r="DI70" s="260"/>
      <c r="DJ70" s="260"/>
      <c r="DK70" s="260"/>
      <c r="DL70" s="261"/>
      <c r="DO70" s="265">
        <v>0.90161001788908801</v>
      </c>
      <c r="DP70" s="266"/>
      <c r="DQ70" s="266"/>
      <c r="DR70" s="266"/>
      <c r="DS70" s="266"/>
      <c r="DT70" s="267"/>
    </row>
    <row r="71" spans="10:124" x14ac:dyDescent="0.25">
      <c r="J71" s="10"/>
      <c r="K71" s="11"/>
      <c r="T71" s="200" t="s">
        <v>21</v>
      </c>
      <c r="U71" s="201"/>
      <c r="V71" s="201"/>
      <c r="W71" s="201"/>
      <c r="X71" s="201"/>
      <c r="Y71" s="202"/>
      <c r="AB71" s="200" t="s">
        <v>21</v>
      </c>
      <c r="AC71" s="201"/>
      <c r="AD71" s="201"/>
      <c r="AE71" s="201"/>
      <c r="AF71" s="201"/>
      <c r="AG71" s="202"/>
      <c r="AJ71" s="200" t="s">
        <v>21</v>
      </c>
      <c r="AK71" s="201"/>
      <c r="AL71" s="201"/>
      <c r="AM71" s="201"/>
      <c r="AN71" s="201"/>
      <c r="AO71" s="202"/>
      <c r="AR71" s="200" t="s">
        <v>21</v>
      </c>
      <c r="AS71" s="201"/>
      <c r="AT71" s="201"/>
      <c r="AU71" s="201"/>
      <c r="AV71" s="201"/>
      <c r="AW71" s="202"/>
      <c r="AZ71" s="200" t="s">
        <v>21</v>
      </c>
      <c r="BA71" s="201"/>
      <c r="BB71" s="201"/>
      <c r="BC71" s="201"/>
      <c r="BD71" s="201"/>
      <c r="BE71" s="202"/>
      <c r="BH71" s="200" t="s">
        <v>21</v>
      </c>
      <c r="BI71" s="201"/>
      <c r="BJ71" s="201"/>
      <c r="BK71" s="201"/>
      <c r="BL71" s="201"/>
      <c r="BM71" s="202"/>
      <c r="BQ71" s="10"/>
      <c r="BR71" s="11"/>
      <c r="CA71" s="3"/>
      <c r="CB71" s="3"/>
      <c r="CC71" s="3"/>
      <c r="CD71" s="3"/>
      <c r="CE71" s="3"/>
      <c r="CF71" s="3"/>
      <c r="CI71" s="99"/>
      <c r="CJ71" s="100"/>
      <c r="CK71" s="100"/>
      <c r="CL71" s="100"/>
      <c r="CM71" s="100"/>
      <c r="CN71" s="101"/>
      <c r="CQ71" s="99"/>
      <c r="CR71" s="100"/>
      <c r="CS71" s="100"/>
      <c r="CT71" s="100"/>
      <c r="CU71" s="100"/>
      <c r="CV71" s="101"/>
      <c r="CY71" s="99"/>
      <c r="CZ71" s="100"/>
      <c r="DA71" s="100"/>
      <c r="DB71" s="100"/>
      <c r="DC71" s="100"/>
      <c r="DD71" s="101"/>
      <c r="DG71" s="99"/>
      <c r="DH71" s="100"/>
      <c r="DI71" s="100"/>
      <c r="DJ71" s="100"/>
      <c r="DK71" s="100"/>
      <c r="DL71" s="101"/>
      <c r="DO71" s="99"/>
      <c r="DP71" s="100"/>
      <c r="DQ71" s="100"/>
      <c r="DR71" s="100"/>
      <c r="DS71" s="100"/>
      <c r="DT71" s="101"/>
    </row>
    <row r="72" spans="10:124" x14ac:dyDescent="0.25">
      <c r="J72" s="10"/>
      <c r="K72" s="11"/>
      <c r="T72" s="181"/>
      <c r="U72" s="171"/>
      <c r="V72" s="171"/>
      <c r="W72" s="171"/>
      <c r="X72" s="171"/>
      <c r="Y72" s="172"/>
      <c r="AB72" s="181"/>
      <c r="AC72" s="171"/>
      <c r="AD72" s="171"/>
      <c r="AE72" s="171"/>
      <c r="AF72" s="171"/>
      <c r="AG72" s="172"/>
      <c r="AJ72" s="181"/>
      <c r="AK72" s="171"/>
      <c r="AL72" s="171"/>
      <c r="AM72" s="171"/>
      <c r="AN72" s="171"/>
      <c r="AO72" s="172"/>
      <c r="AR72" s="181"/>
      <c r="AS72" s="171"/>
      <c r="AT72" s="171"/>
      <c r="AU72" s="171"/>
      <c r="AV72" s="171"/>
      <c r="AW72" s="172"/>
      <c r="AZ72" s="181"/>
      <c r="BA72" s="171"/>
      <c r="BB72" s="171"/>
      <c r="BC72" s="171"/>
      <c r="BD72" s="171"/>
      <c r="BE72" s="172"/>
      <c r="BH72" s="181"/>
      <c r="BI72" s="171"/>
      <c r="BJ72" s="171"/>
      <c r="BK72" s="171"/>
      <c r="BL72" s="171"/>
      <c r="BM72" s="172"/>
      <c r="BQ72" s="10"/>
      <c r="BR72" s="11"/>
    </row>
    <row r="73" spans="10:124" x14ac:dyDescent="0.25">
      <c r="J73" s="10"/>
      <c r="K73" s="11"/>
      <c r="T73" s="117"/>
      <c r="U73" s="92"/>
      <c r="V73" s="92"/>
      <c r="W73" s="92"/>
      <c r="X73" s="92"/>
      <c r="Y73" s="93"/>
      <c r="AB73" s="117"/>
      <c r="AC73" s="92"/>
      <c r="AD73" s="92"/>
      <c r="AE73" s="92"/>
      <c r="AF73" s="92"/>
      <c r="AG73" s="93"/>
      <c r="AJ73" s="117"/>
      <c r="AK73" s="92"/>
      <c r="AL73" s="92"/>
      <c r="AM73" s="92"/>
      <c r="AN73" s="92"/>
      <c r="AO73" s="93"/>
      <c r="AR73" s="117"/>
      <c r="AS73" s="92"/>
      <c r="AT73" s="92"/>
      <c r="AU73" s="92"/>
      <c r="AV73" s="92"/>
      <c r="AW73" s="93"/>
      <c r="AZ73" s="117"/>
      <c r="BA73" s="92"/>
      <c r="BB73" s="92"/>
      <c r="BC73" s="92"/>
      <c r="BD73" s="92"/>
      <c r="BE73" s="93"/>
      <c r="BH73" s="117"/>
      <c r="BI73" s="92"/>
      <c r="BJ73" s="92"/>
      <c r="BK73" s="92"/>
      <c r="BL73" s="92"/>
      <c r="BM73" s="93"/>
      <c r="BQ73" s="10"/>
      <c r="BR73" s="11"/>
    </row>
    <row r="74" spans="10:124" x14ac:dyDescent="0.25">
      <c r="J74" s="10"/>
      <c r="K74" s="11"/>
      <c r="T74" s="118"/>
      <c r="U74" s="89"/>
      <c r="V74" s="89"/>
      <c r="W74" s="89"/>
      <c r="X74" s="89"/>
      <c r="Y74" s="90"/>
      <c r="AB74" s="118"/>
      <c r="AC74" s="89"/>
      <c r="AD74" s="89"/>
      <c r="AE74" s="89"/>
      <c r="AF74" s="89"/>
      <c r="AG74" s="90"/>
      <c r="AJ74" s="118"/>
      <c r="AK74" s="89"/>
      <c r="AL74" s="89"/>
      <c r="AM74" s="89"/>
      <c r="AN74" s="89"/>
      <c r="AO74" s="90"/>
      <c r="AR74" s="118"/>
      <c r="AS74" s="89"/>
      <c r="AT74" s="89"/>
      <c r="AU74" s="89"/>
      <c r="AV74" s="89"/>
      <c r="AW74" s="90"/>
      <c r="AZ74" s="118"/>
      <c r="BA74" s="89"/>
      <c r="BB74" s="89"/>
      <c r="BC74" s="89"/>
      <c r="BD74" s="89"/>
      <c r="BE74" s="90"/>
      <c r="BH74" s="118"/>
      <c r="BI74" s="89"/>
      <c r="BJ74" s="89"/>
      <c r="BK74" s="89"/>
      <c r="BL74" s="89"/>
      <c r="BM74" s="90"/>
      <c r="BQ74" s="10"/>
      <c r="BR74" s="11"/>
      <c r="BS74" s="156" t="s">
        <v>38</v>
      </c>
      <c r="BT74" s="157"/>
      <c r="BU74" s="157"/>
      <c r="BV74" s="157"/>
      <c r="BW74" s="157"/>
      <c r="BX74" s="158"/>
    </row>
    <row r="75" spans="10:124" x14ac:dyDescent="0.25">
      <c r="J75" s="10"/>
      <c r="K75" s="11"/>
      <c r="T75" s="87" t="s">
        <v>41</v>
      </c>
      <c r="U75" s="87"/>
      <c r="V75" s="87"/>
      <c r="W75" s="87"/>
      <c r="X75" s="87"/>
      <c r="Y75" s="87"/>
      <c r="AB75" s="87" t="s">
        <v>41</v>
      </c>
      <c r="AC75" s="87"/>
      <c r="AD75" s="87"/>
      <c r="AE75" s="87"/>
      <c r="AF75" s="87"/>
      <c r="AG75" s="87"/>
      <c r="AJ75" s="87" t="s">
        <v>41</v>
      </c>
      <c r="AK75" s="87"/>
      <c r="AL75" s="87"/>
      <c r="AM75" s="87"/>
      <c r="AN75" s="87"/>
      <c r="AO75" s="87"/>
      <c r="AR75" s="87" t="s">
        <v>41</v>
      </c>
      <c r="AS75" s="87"/>
      <c r="AT75" s="87"/>
      <c r="AU75" s="87"/>
      <c r="AV75" s="87"/>
      <c r="AW75" s="87"/>
      <c r="AZ75" s="87" t="s">
        <v>41</v>
      </c>
      <c r="BA75" s="87"/>
      <c r="BB75" s="87"/>
      <c r="BC75" s="87"/>
      <c r="BD75" s="87"/>
      <c r="BE75" s="87"/>
      <c r="BH75" s="87" t="s">
        <v>41</v>
      </c>
      <c r="BI75" s="87"/>
      <c r="BJ75" s="87"/>
      <c r="BK75" s="87"/>
      <c r="BL75" s="87"/>
      <c r="BM75" s="87"/>
      <c r="BQ75" s="6"/>
      <c r="BR75" s="7"/>
      <c r="BS75" s="149"/>
      <c r="BT75" s="150"/>
      <c r="BU75" s="150"/>
      <c r="BV75" s="150"/>
      <c r="BW75" s="150"/>
      <c r="BX75" s="151"/>
      <c r="BY75" s="2"/>
    </row>
    <row r="76" spans="10:124" x14ac:dyDescent="0.25">
      <c r="J76" s="10"/>
      <c r="K76" s="11"/>
      <c r="T76" s="200" t="s">
        <v>22</v>
      </c>
      <c r="U76" s="201"/>
      <c r="V76" s="201"/>
      <c r="W76" s="201"/>
      <c r="X76" s="201"/>
      <c r="Y76" s="202"/>
      <c r="AB76" s="200" t="s">
        <v>22</v>
      </c>
      <c r="AC76" s="201"/>
      <c r="AD76" s="201"/>
      <c r="AE76" s="201"/>
      <c r="AF76" s="201"/>
      <c r="AG76" s="202"/>
      <c r="AJ76" s="200" t="s">
        <v>22</v>
      </c>
      <c r="AK76" s="201"/>
      <c r="AL76" s="201"/>
      <c r="AM76" s="201"/>
      <c r="AN76" s="201"/>
      <c r="AO76" s="202"/>
      <c r="AR76" s="200" t="s">
        <v>22</v>
      </c>
      <c r="AS76" s="201"/>
      <c r="AT76" s="201"/>
      <c r="AU76" s="201"/>
      <c r="AV76" s="201"/>
      <c r="AW76" s="202"/>
      <c r="AZ76" s="200" t="s">
        <v>22</v>
      </c>
      <c r="BA76" s="201"/>
      <c r="BB76" s="201"/>
      <c r="BC76" s="201"/>
      <c r="BD76" s="201"/>
      <c r="BE76" s="202"/>
      <c r="BH76" s="200" t="s">
        <v>22</v>
      </c>
      <c r="BI76" s="201"/>
      <c r="BJ76" s="201"/>
      <c r="BK76" s="201"/>
      <c r="BL76" s="201"/>
      <c r="BM76" s="202"/>
      <c r="BQ76" s="5"/>
      <c r="BR76" s="9"/>
      <c r="BS76" s="105"/>
      <c r="BT76" s="106"/>
      <c r="BU76" s="106"/>
      <c r="BV76" s="106"/>
      <c r="BW76" s="106"/>
      <c r="BX76" s="107"/>
      <c r="BY76" s="14"/>
      <c r="BZ76" s="5"/>
      <c r="CA76" s="5"/>
      <c r="CB76" s="5"/>
      <c r="CC76" s="9"/>
    </row>
    <row r="77" spans="10:124" x14ac:dyDescent="0.25">
      <c r="J77" s="10"/>
      <c r="K77" s="11"/>
      <c r="T77" s="180"/>
      <c r="U77" s="171"/>
      <c r="V77" s="171"/>
      <c r="W77" s="171"/>
      <c r="X77" s="171"/>
      <c r="Y77" s="172"/>
      <c r="AB77" s="180"/>
      <c r="AC77" s="171"/>
      <c r="AD77" s="171"/>
      <c r="AE77" s="171"/>
      <c r="AF77" s="171"/>
      <c r="AG77" s="172"/>
      <c r="AJ77" s="180"/>
      <c r="AK77" s="171"/>
      <c r="AL77" s="171"/>
      <c r="AM77" s="171"/>
      <c r="AN77" s="171"/>
      <c r="AO77" s="172"/>
      <c r="AR77" s="180"/>
      <c r="AS77" s="171"/>
      <c r="AT77" s="171"/>
      <c r="AU77" s="171"/>
      <c r="AV77" s="171"/>
      <c r="AW77" s="172"/>
      <c r="AZ77" s="180"/>
      <c r="BA77" s="171"/>
      <c r="BB77" s="171"/>
      <c r="BC77" s="171"/>
      <c r="BD77" s="171"/>
      <c r="BE77" s="172"/>
      <c r="BH77" s="180"/>
      <c r="BI77" s="171"/>
      <c r="BJ77" s="171"/>
      <c r="BK77" s="171"/>
      <c r="BL77" s="171"/>
      <c r="BM77" s="172"/>
      <c r="BS77" s="99"/>
      <c r="BT77" s="100"/>
      <c r="BU77" s="100"/>
      <c r="BV77" s="100"/>
      <c r="BW77" s="100"/>
      <c r="BX77" s="152"/>
      <c r="BY77" s="10"/>
      <c r="BZ77" s="11"/>
      <c r="CA77" s="11"/>
      <c r="CB77" s="11"/>
      <c r="CC77" s="12"/>
      <c r="CD77" s="5"/>
      <c r="CE77" s="5"/>
      <c r="CF77" s="5"/>
      <c r="CG77" s="5"/>
      <c r="CH77" s="5"/>
      <c r="CI77" s="5"/>
      <c r="CJ77" s="5"/>
      <c r="CK77" s="9"/>
      <c r="CL77" s="5"/>
      <c r="CM77" s="5"/>
      <c r="CN77" s="5"/>
      <c r="CO77" s="5"/>
      <c r="CP77" s="5"/>
      <c r="CQ77" s="5"/>
      <c r="CR77" s="5"/>
      <c r="CS77" s="9"/>
      <c r="CT77" s="5"/>
      <c r="CU77" s="5"/>
      <c r="CV77" s="5"/>
      <c r="CW77" s="5"/>
      <c r="CX77" s="5"/>
      <c r="CY77" s="5"/>
      <c r="CZ77" s="5"/>
      <c r="DA77" s="9"/>
      <c r="DB77" s="5"/>
      <c r="DC77" s="5"/>
      <c r="DD77" s="5"/>
      <c r="DE77" s="5"/>
      <c r="DF77" s="5"/>
      <c r="DG77" s="5"/>
      <c r="DH77" s="5"/>
      <c r="DI77" s="9"/>
      <c r="DJ77" s="5"/>
      <c r="DK77" s="5"/>
      <c r="DL77" s="5"/>
      <c r="DM77" s="5"/>
      <c r="DN77" s="5"/>
      <c r="DO77" s="5"/>
      <c r="DP77" s="5"/>
      <c r="DQ77" s="9"/>
    </row>
    <row r="78" spans="10:124" x14ac:dyDescent="0.25">
      <c r="J78" s="10"/>
      <c r="K78" s="11"/>
      <c r="T78" s="117"/>
      <c r="U78" s="92"/>
      <c r="V78" s="92"/>
      <c r="W78" s="92"/>
      <c r="X78" s="92"/>
      <c r="Y78" s="93"/>
      <c r="AB78" s="117"/>
      <c r="AC78" s="92"/>
      <c r="AD78" s="92"/>
      <c r="AE78" s="92"/>
      <c r="AF78" s="92"/>
      <c r="AG78" s="93"/>
      <c r="AJ78" s="117"/>
      <c r="AK78" s="92"/>
      <c r="AL78" s="92"/>
      <c r="AM78" s="92"/>
      <c r="AN78" s="92"/>
      <c r="AO78" s="93"/>
      <c r="AR78" s="117"/>
      <c r="AS78" s="92"/>
      <c r="AT78" s="92"/>
      <c r="AU78" s="92"/>
      <c r="AV78" s="92"/>
      <c r="AW78" s="93"/>
      <c r="AZ78" s="117"/>
      <c r="BA78" s="92"/>
      <c r="BB78" s="92"/>
      <c r="BC78" s="92"/>
      <c r="BD78" s="92"/>
      <c r="BE78" s="93"/>
      <c r="BH78" s="117"/>
      <c r="BI78" s="92"/>
      <c r="BJ78" s="92"/>
      <c r="BK78" s="92"/>
      <c r="BL78" s="92"/>
      <c r="BM78" s="93"/>
      <c r="BX78" s="5"/>
      <c r="BY78" s="11"/>
      <c r="BZ78" s="11"/>
      <c r="CA78" s="11"/>
      <c r="CB78" s="11"/>
      <c r="CC78" s="12"/>
      <c r="CD78" s="11"/>
      <c r="CE78" s="11"/>
      <c r="CF78" s="11"/>
      <c r="CG78" s="11"/>
      <c r="CH78" s="11"/>
      <c r="CI78" s="11"/>
      <c r="CJ78" s="11"/>
      <c r="CK78" s="12"/>
      <c r="CL78" s="11"/>
      <c r="CM78" s="11"/>
      <c r="CN78" s="11"/>
      <c r="CO78" s="11"/>
      <c r="CP78" s="11"/>
      <c r="CQ78" s="11"/>
      <c r="CR78" s="11"/>
      <c r="CS78" s="12"/>
      <c r="CT78" s="11"/>
      <c r="CU78" s="11"/>
      <c r="CV78" s="11"/>
      <c r="CW78" s="11"/>
      <c r="CX78" s="11"/>
      <c r="CY78" s="11"/>
      <c r="CZ78" s="11"/>
      <c r="DA78" s="12"/>
      <c r="DB78" s="11"/>
      <c r="DC78" s="11"/>
      <c r="DD78" s="11"/>
      <c r="DE78" s="11"/>
      <c r="DF78" s="11"/>
      <c r="DG78" s="11"/>
      <c r="DH78" s="11"/>
      <c r="DI78" s="12"/>
      <c r="DJ78" s="11"/>
      <c r="DK78" s="11"/>
      <c r="DL78" s="11"/>
      <c r="DM78" s="11"/>
      <c r="DN78" s="11"/>
      <c r="DO78" s="11"/>
      <c r="DP78" s="11"/>
      <c r="DQ78" s="12"/>
    </row>
    <row r="79" spans="10:124" x14ac:dyDescent="0.25">
      <c r="J79" s="10"/>
      <c r="K79" s="11"/>
      <c r="T79" s="118"/>
      <c r="U79" s="89"/>
      <c r="V79" s="89"/>
      <c r="W79" s="89"/>
      <c r="X79" s="89"/>
      <c r="Y79" s="90"/>
      <c r="AB79" s="118"/>
      <c r="AC79" s="89"/>
      <c r="AD79" s="89"/>
      <c r="AE79" s="89"/>
      <c r="AF79" s="89"/>
      <c r="AG79" s="90"/>
      <c r="AJ79" s="118"/>
      <c r="AK79" s="89"/>
      <c r="AL79" s="89"/>
      <c r="AM79" s="89"/>
      <c r="AN79" s="89"/>
      <c r="AO79" s="90"/>
      <c r="AR79" s="118"/>
      <c r="AS79" s="89"/>
      <c r="AT79" s="89"/>
      <c r="AU79" s="89"/>
      <c r="AV79" s="89"/>
      <c r="AW79" s="90"/>
      <c r="AZ79" s="118"/>
      <c r="BA79" s="89"/>
      <c r="BB79" s="89"/>
      <c r="BC79" s="89"/>
      <c r="BD79" s="89"/>
      <c r="BE79" s="90"/>
      <c r="BH79" s="118"/>
      <c r="BI79" s="89"/>
      <c r="BJ79" s="89"/>
      <c r="BK79" s="89"/>
      <c r="BL79" s="89"/>
      <c r="BM79" s="90"/>
      <c r="CC79" s="13"/>
      <c r="CK79" s="13"/>
      <c r="CS79" s="13"/>
      <c r="DA79" s="13"/>
      <c r="DI79" s="13"/>
      <c r="DQ79" s="13"/>
    </row>
    <row r="80" spans="10:124" x14ac:dyDescent="0.25">
      <c r="J80" s="10"/>
      <c r="K80" s="11"/>
      <c r="T80" s="87" t="s">
        <v>41</v>
      </c>
      <c r="U80" s="87"/>
      <c r="V80" s="87"/>
      <c r="W80" s="87"/>
      <c r="X80" s="87"/>
      <c r="Y80" s="87"/>
      <c r="AB80" s="87" t="s">
        <v>41</v>
      </c>
      <c r="AC80" s="87"/>
      <c r="AD80" s="87"/>
      <c r="AE80" s="87"/>
      <c r="AF80" s="87"/>
      <c r="AG80" s="87"/>
      <c r="AJ80" s="87" t="s">
        <v>41</v>
      </c>
      <c r="AK80" s="87"/>
      <c r="AL80" s="87"/>
      <c r="AM80" s="87"/>
      <c r="AN80" s="87"/>
      <c r="AO80" s="87"/>
      <c r="AR80" s="87" t="s">
        <v>41</v>
      </c>
      <c r="AS80" s="87"/>
      <c r="AT80" s="87"/>
      <c r="AU80" s="87"/>
      <c r="AV80" s="87"/>
      <c r="AW80" s="87"/>
      <c r="AZ80" s="87" t="s">
        <v>41</v>
      </c>
      <c r="BA80" s="87"/>
      <c r="BB80" s="87"/>
      <c r="BC80" s="87"/>
      <c r="BD80" s="87"/>
      <c r="BE80" s="87"/>
      <c r="BH80" s="87" t="s">
        <v>41</v>
      </c>
      <c r="BI80" s="87"/>
      <c r="BJ80" s="87"/>
      <c r="BK80" s="87"/>
      <c r="BL80" s="87"/>
      <c r="BM80" s="87"/>
      <c r="CA80" s="153" t="s">
        <v>26</v>
      </c>
      <c r="CB80" s="154"/>
      <c r="CC80" s="154"/>
      <c r="CD80" s="154"/>
      <c r="CE80" s="154"/>
      <c r="CF80" s="155"/>
      <c r="CI80" s="146" t="s">
        <v>27</v>
      </c>
      <c r="CJ80" s="147"/>
      <c r="CK80" s="147"/>
      <c r="CL80" s="147"/>
      <c r="CM80" s="147"/>
      <c r="CN80" s="148"/>
      <c r="CQ80" s="146" t="s">
        <v>28</v>
      </c>
      <c r="CR80" s="147"/>
      <c r="CS80" s="147"/>
      <c r="CT80" s="147"/>
      <c r="CU80" s="147"/>
      <c r="CV80" s="148"/>
      <c r="CY80" s="146" t="s">
        <v>29</v>
      </c>
      <c r="CZ80" s="147"/>
      <c r="DA80" s="147"/>
      <c r="DB80" s="147"/>
      <c r="DC80" s="147"/>
      <c r="DD80" s="148"/>
      <c r="DG80" s="146" t="s">
        <v>30</v>
      </c>
      <c r="DH80" s="147"/>
      <c r="DI80" s="147"/>
      <c r="DJ80" s="147"/>
      <c r="DK80" s="147"/>
      <c r="DL80" s="148"/>
      <c r="DO80" s="146" t="s">
        <v>31</v>
      </c>
      <c r="DP80" s="147"/>
      <c r="DQ80" s="147"/>
      <c r="DR80" s="147"/>
      <c r="DS80" s="147"/>
      <c r="DT80" s="148"/>
    </row>
    <row r="81" spans="10:124" x14ac:dyDescent="0.25">
      <c r="J81" s="10"/>
      <c r="K81" s="11"/>
      <c r="T81" s="200" t="s">
        <v>20</v>
      </c>
      <c r="U81" s="201"/>
      <c r="V81" s="201"/>
      <c r="W81" s="201"/>
      <c r="X81" s="201"/>
      <c r="Y81" s="202"/>
      <c r="AB81" s="200" t="s">
        <v>20</v>
      </c>
      <c r="AC81" s="201"/>
      <c r="AD81" s="201"/>
      <c r="AE81" s="201"/>
      <c r="AF81" s="201"/>
      <c r="AG81" s="202"/>
      <c r="AJ81" s="200" t="s">
        <v>20</v>
      </c>
      <c r="AK81" s="201"/>
      <c r="AL81" s="201"/>
      <c r="AM81" s="201"/>
      <c r="AN81" s="201"/>
      <c r="AO81" s="202"/>
      <c r="AR81" s="200" t="s">
        <v>20</v>
      </c>
      <c r="AS81" s="201"/>
      <c r="AT81" s="201"/>
      <c r="AU81" s="201"/>
      <c r="AV81" s="201"/>
      <c r="AW81" s="202"/>
      <c r="AZ81" s="200" t="s">
        <v>20</v>
      </c>
      <c r="BA81" s="201"/>
      <c r="BB81" s="201"/>
      <c r="BC81" s="201"/>
      <c r="BD81" s="201"/>
      <c r="BE81" s="202"/>
      <c r="BH81" s="200" t="s">
        <v>20</v>
      </c>
      <c r="BI81" s="201"/>
      <c r="BJ81" s="201"/>
      <c r="BK81" s="201"/>
      <c r="BL81" s="201"/>
      <c r="BM81" s="202"/>
      <c r="CA81" s="108"/>
      <c r="CB81" s="109"/>
      <c r="CC81" s="109"/>
      <c r="CD81" s="109"/>
      <c r="CE81" s="109"/>
      <c r="CF81" s="110"/>
      <c r="CI81" s="108"/>
      <c r="CJ81" s="109"/>
      <c r="CK81" s="109"/>
      <c r="CL81" s="109"/>
      <c r="CM81" s="109"/>
      <c r="CN81" s="110"/>
      <c r="CQ81" s="108"/>
      <c r="CR81" s="109"/>
      <c r="CS81" s="109"/>
      <c r="CT81" s="109"/>
      <c r="CU81" s="109"/>
      <c r="CV81" s="110"/>
      <c r="CY81" s="108"/>
      <c r="CZ81" s="109"/>
      <c r="DA81" s="109"/>
      <c r="DB81" s="109"/>
      <c r="DC81" s="109"/>
      <c r="DD81" s="110"/>
      <c r="DG81" s="108"/>
      <c r="DH81" s="109"/>
      <c r="DI81" s="109"/>
      <c r="DJ81" s="109"/>
      <c r="DK81" s="109"/>
      <c r="DL81" s="110"/>
      <c r="DO81" s="108"/>
      <c r="DP81" s="109"/>
      <c r="DQ81" s="109"/>
      <c r="DR81" s="109"/>
      <c r="DS81" s="109"/>
      <c r="DT81" s="110"/>
    </row>
    <row r="82" spans="10:124" x14ac:dyDescent="0.25">
      <c r="J82" s="10"/>
      <c r="K82" s="11"/>
      <c r="T82" s="170"/>
      <c r="U82" s="171"/>
      <c r="V82" s="171"/>
      <c r="W82" s="171"/>
      <c r="X82" s="171"/>
      <c r="Y82" s="172"/>
      <c r="AB82" s="170"/>
      <c r="AC82" s="171"/>
      <c r="AD82" s="171"/>
      <c r="AE82" s="171"/>
      <c r="AF82" s="171"/>
      <c r="AG82" s="172"/>
      <c r="AJ82" s="170"/>
      <c r="AK82" s="171"/>
      <c r="AL82" s="171"/>
      <c r="AM82" s="171"/>
      <c r="AN82" s="171"/>
      <c r="AO82" s="172"/>
      <c r="AR82" s="170"/>
      <c r="AS82" s="171"/>
      <c r="AT82" s="171"/>
      <c r="AU82" s="171"/>
      <c r="AV82" s="171"/>
      <c r="AW82" s="172"/>
      <c r="AZ82" s="170"/>
      <c r="BA82" s="171"/>
      <c r="BB82" s="171"/>
      <c r="BC82" s="171"/>
      <c r="BD82" s="171"/>
      <c r="BE82" s="172"/>
      <c r="BH82" s="170"/>
      <c r="BI82" s="171"/>
      <c r="BJ82" s="171"/>
      <c r="BK82" s="171"/>
      <c r="BL82" s="171"/>
      <c r="BM82" s="172"/>
      <c r="CA82" s="105"/>
      <c r="CB82" s="106"/>
      <c r="CC82" s="106"/>
      <c r="CD82" s="106"/>
      <c r="CE82" s="106"/>
      <c r="CF82" s="107"/>
      <c r="CI82" s="105"/>
      <c r="CJ82" s="106"/>
      <c r="CK82" s="106"/>
      <c r="CL82" s="106"/>
      <c r="CM82" s="106"/>
      <c r="CN82" s="107"/>
      <c r="CQ82" s="105"/>
      <c r="CR82" s="106"/>
      <c r="CS82" s="106"/>
      <c r="CT82" s="106"/>
      <c r="CU82" s="106"/>
      <c r="CV82" s="107"/>
      <c r="CY82" s="105"/>
      <c r="CZ82" s="106"/>
      <c r="DA82" s="106"/>
      <c r="DB82" s="106"/>
      <c r="DC82" s="106"/>
      <c r="DD82" s="107"/>
      <c r="DG82" s="105"/>
      <c r="DH82" s="106"/>
      <c r="DI82" s="106"/>
      <c r="DJ82" s="106"/>
      <c r="DK82" s="106"/>
      <c r="DL82" s="107"/>
      <c r="DO82" s="105"/>
      <c r="DP82" s="106"/>
      <c r="DQ82" s="106"/>
      <c r="DR82" s="106"/>
      <c r="DS82" s="106"/>
      <c r="DT82" s="107"/>
    </row>
    <row r="83" spans="10:124" x14ac:dyDescent="0.25">
      <c r="J83" s="10"/>
      <c r="K83" s="11"/>
      <c r="T83" s="91"/>
      <c r="U83" s="92"/>
      <c r="V83" s="92"/>
      <c r="W83" s="92"/>
      <c r="X83" s="92"/>
      <c r="Y83" s="93"/>
      <c r="AB83" s="91"/>
      <c r="AC83" s="92"/>
      <c r="AD83" s="92"/>
      <c r="AE83" s="92"/>
      <c r="AF83" s="92"/>
      <c r="AG83" s="93"/>
      <c r="AJ83" s="91"/>
      <c r="AK83" s="92"/>
      <c r="AL83" s="92"/>
      <c r="AM83" s="92"/>
      <c r="AN83" s="92"/>
      <c r="AO83" s="93"/>
      <c r="AR83" s="91"/>
      <c r="AS83" s="92"/>
      <c r="AT83" s="92"/>
      <c r="AU83" s="92"/>
      <c r="AV83" s="92"/>
      <c r="AW83" s="93"/>
      <c r="AZ83" s="91"/>
      <c r="BA83" s="92"/>
      <c r="BB83" s="92"/>
      <c r="BC83" s="92"/>
      <c r="BD83" s="92"/>
      <c r="BE83" s="93"/>
      <c r="BH83" s="91"/>
      <c r="BI83" s="92"/>
      <c r="BJ83" s="92"/>
      <c r="BK83" s="92"/>
      <c r="BL83" s="92"/>
      <c r="BM83" s="93"/>
      <c r="CA83" s="99"/>
      <c r="CB83" s="100"/>
      <c r="CC83" s="100"/>
      <c r="CD83" s="100"/>
      <c r="CE83" s="100"/>
      <c r="CF83" s="101"/>
      <c r="CI83" s="99"/>
      <c r="CJ83" s="100"/>
      <c r="CK83" s="100"/>
      <c r="CL83" s="100"/>
      <c r="CM83" s="100"/>
      <c r="CN83" s="101"/>
      <c r="CQ83" s="99"/>
      <c r="CR83" s="100"/>
      <c r="CS83" s="100"/>
      <c r="CT83" s="100"/>
      <c r="CU83" s="100"/>
      <c r="CV83" s="101"/>
      <c r="CY83" s="99"/>
      <c r="CZ83" s="100"/>
      <c r="DA83" s="100"/>
      <c r="DB83" s="100"/>
      <c r="DC83" s="100"/>
      <c r="DD83" s="101"/>
      <c r="DG83" s="99"/>
      <c r="DH83" s="100"/>
      <c r="DI83" s="100"/>
      <c r="DJ83" s="100"/>
      <c r="DK83" s="100"/>
      <c r="DL83" s="101"/>
      <c r="DO83" s="99"/>
      <c r="DP83" s="100"/>
      <c r="DQ83" s="100"/>
      <c r="DR83" s="100"/>
      <c r="DS83" s="100"/>
      <c r="DT83" s="101"/>
    </row>
    <row r="84" spans="10:124" x14ac:dyDescent="0.25">
      <c r="J84" s="10"/>
      <c r="K84" s="11"/>
      <c r="T84" s="99"/>
      <c r="U84" s="100"/>
      <c r="V84" s="100"/>
      <c r="W84" s="100"/>
      <c r="X84" s="100"/>
      <c r="Y84" s="101"/>
      <c r="AB84" s="99"/>
      <c r="AC84" s="100"/>
      <c r="AD84" s="100"/>
      <c r="AE84" s="100"/>
      <c r="AF84" s="100"/>
      <c r="AG84" s="101"/>
      <c r="AJ84" s="99"/>
      <c r="AK84" s="100"/>
      <c r="AL84" s="100"/>
      <c r="AM84" s="100"/>
      <c r="AN84" s="100"/>
      <c r="AO84" s="101"/>
      <c r="AR84" s="99"/>
      <c r="AS84" s="100"/>
      <c r="AT84" s="100"/>
      <c r="AU84" s="100"/>
      <c r="AV84" s="100"/>
      <c r="AW84" s="101"/>
      <c r="AZ84" s="99"/>
      <c r="BA84" s="100"/>
      <c r="BB84" s="100"/>
      <c r="BC84" s="100"/>
      <c r="BD84" s="100"/>
      <c r="BE84" s="101"/>
      <c r="BH84" s="99"/>
      <c r="BI84" s="100"/>
      <c r="BJ84" s="100"/>
      <c r="BK84" s="100"/>
      <c r="BL84" s="100"/>
      <c r="BM84" s="101"/>
      <c r="CA84" s="87" t="s">
        <v>40</v>
      </c>
      <c r="CB84" s="87"/>
      <c r="CC84" s="87"/>
      <c r="CD84" s="87"/>
      <c r="CE84" s="87"/>
      <c r="CF84" s="87"/>
      <c r="CG84" s="8"/>
      <c r="CH84" s="8"/>
      <c r="CI84" s="87" t="s">
        <v>40</v>
      </c>
      <c r="CJ84" s="87"/>
      <c r="CK84" s="87"/>
      <c r="CL84" s="87"/>
      <c r="CM84" s="87"/>
      <c r="CN84" s="87"/>
      <c r="CO84" s="8"/>
      <c r="CP84" s="8"/>
      <c r="CQ84" s="87" t="s">
        <v>40</v>
      </c>
      <c r="CR84" s="87"/>
      <c r="CS84" s="87"/>
      <c r="CT84" s="87"/>
      <c r="CU84" s="87"/>
      <c r="CV84" s="87"/>
      <c r="CW84" s="8"/>
      <c r="CX84" s="8"/>
      <c r="CY84" s="87" t="s">
        <v>40</v>
      </c>
      <c r="CZ84" s="87"/>
      <c r="DA84" s="87"/>
      <c r="DB84" s="87"/>
      <c r="DC84" s="87"/>
      <c r="DD84" s="87"/>
      <c r="DE84" s="8"/>
      <c r="DF84" s="8"/>
      <c r="DG84" s="87" t="s">
        <v>40</v>
      </c>
      <c r="DH84" s="87"/>
      <c r="DI84" s="87"/>
      <c r="DJ84" s="87"/>
      <c r="DK84" s="87"/>
      <c r="DL84" s="87"/>
      <c r="DM84" s="8"/>
      <c r="DN84" s="8"/>
      <c r="DO84" s="87" t="s">
        <v>40</v>
      </c>
      <c r="DP84" s="87"/>
      <c r="DQ84" s="87"/>
      <c r="DR84" s="87"/>
      <c r="DS84" s="87"/>
      <c r="DT84" s="87"/>
    </row>
    <row r="85" spans="10:124" x14ac:dyDescent="0.25">
      <c r="J85" s="10"/>
      <c r="K85" s="11"/>
      <c r="T85" s="87" t="s">
        <v>41</v>
      </c>
      <c r="U85" s="87"/>
      <c r="V85" s="87"/>
      <c r="W85" s="87"/>
      <c r="X85" s="87"/>
      <c r="Y85" s="87"/>
      <c r="AB85" s="87" t="s">
        <v>41</v>
      </c>
      <c r="AC85" s="87"/>
      <c r="AD85" s="87"/>
      <c r="AE85" s="87"/>
      <c r="AF85" s="87"/>
      <c r="AG85" s="87"/>
      <c r="AJ85" s="87" t="s">
        <v>41</v>
      </c>
      <c r="AK85" s="87"/>
      <c r="AL85" s="87"/>
      <c r="AM85" s="87"/>
      <c r="AN85" s="87"/>
      <c r="AO85" s="87"/>
      <c r="AR85" s="87" t="s">
        <v>41</v>
      </c>
      <c r="AS85" s="87"/>
      <c r="AT85" s="87"/>
      <c r="AU85" s="87"/>
      <c r="AV85" s="87"/>
      <c r="AW85" s="87"/>
      <c r="AZ85" s="87" t="s">
        <v>41</v>
      </c>
      <c r="BA85" s="87"/>
      <c r="BB85" s="87"/>
      <c r="BC85" s="87"/>
      <c r="BD85" s="87"/>
      <c r="BE85" s="87"/>
      <c r="BH85" s="87" t="s">
        <v>41</v>
      </c>
      <c r="BI85" s="87"/>
      <c r="BJ85" s="87"/>
      <c r="BK85" s="87"/>
      <c r="BL85" s="87"/>
      <c r="BM85" s="87"/>
      <c r="CA85" s="111" t="s">
        <v>21</v>
      </c>
      <c r="CB85" s="112"/>
      <c r="CC85" s="112"/>
      <c r="CD85" s="112"/>
      <c r="CE85" s="112"/>
      <c r="CF85" s="113"/>
      <c r="CI85" s="95" t="s">
        <v>21</v>
      </c>
      <c r="CJ85" s="96"/>
      <c r="CK85" s="96"/>
      <c r="CL85" s="96"/>
      <c r="CM85" s="96"/>
      <c r="CN85" s="97"/>
      <c r="CQ85" s="95" t="s">
        <v>21</v>
      </c>
      <c r="CR85" s="96"/>
      <c r="CS85" s="96"/>
      <c r="CT85" s="96"/>
      <c r="CU85" s="96"/>
      <c r="CV85" s="97"/>
      <c r="CY85" s="95" t="s">
        <v>21</v>
      </c>
      <c r="CZ85" s="96"/>
      <c r="DA85" s="96"/>
      <c r="DB85" s="96"/>
      <c r="DC85" s="96"/>
      <c r="DD85" s="97"/>
      <c r="DG85" s="95" t="s">
        <v>21</v>
      </c>
      <c r="DH85" s="96"/>
      <c r="DI85" s="96"/>
      <c r="DJ85" s="96"/>
      <c r="DK85" s="96"/>
      <c r="DL85" s="97"/>
      <c r="DO85" s="95" t="s">
        <v>21</v>
      </c>
      <c r="DP85" s="96"/>
      <c r="DQ85" s="96"/>
      <c r="DR85" s="96"/>
      <c r="DS85" s="96"/>
      <c r="DT85" s="97"/>
    </row>
    <row r="86" spans="10:124" x14ac:dyDescent="0.25">
      <c r="J86" s="10"/>
      <c r="K86" s="11"/>
      <c r="T86" s="102" t="s">
        <v>24</v>
      </c>
      <c r="U86" s="103"/>
      <c r="V86" s="103"/>
      <c r="W86" s="103"/>
      <c r="X86" s="103"/>
      <c r="Y86" s="104"/>
      <c r="AB86" s="102" t="s">
        <v>24</v>
      </c>
      <c r="AC86" s="103"/>
      <c r="AD86" s="103"/>
      <c r="AE86" s="103"/>
      <c r="AF86" s="103"/>
      <c r="AG86" s="104"/>
      <c r="AJ86" s="102" t="s">
        <v>24</v>
      </c>
      <c r="AK86" s="103"/>
      <c r="AL86" s="103"/>
      <c r="AM86" s="103"/>
      <c r="AN86" s="103"/>
      <c r="AO86" s="104"/>
      <c r="AR86" s="102" t="s">
        <v>24</v>
      </c>
      <c r="AS86" s="103"/>
      <c r="AT86" s="103"/>
      <c r="AU86" s="103"/>
      <c r="AV86" s="103"/>
      <c r="AW86" s="104"/>
      <c r="AZ86" s="102" t="s">
        <v>24</v>
      </c>
      <c r="BA86" s="103"/>
      <c r="BB86" s="103"/>
      <c r="BC86" s="103"/>
      <c r="BD86" s="103"/>
      <c r="BE86" s="104"/>
      <c r="BH86" s="102" t="s">
        <v>24</v>
      </c>
      <c r="BI86" s="103"/>
      <c r="BJ86" s="103"/>
      <c r="BK86" s="103"/>
      <c r="BL86" s="103"/>
      <c r="BM86" s="104"/>
      <c r="CA86" s="108"/>
      <c r="CB86" s="109"/>
      <c r="CC86" s="109"/>
      <c r="CD86" s="109"/>
      <c r="CE86" s="109"/>
      <c r="CF86" s="110"/>
      <c r="CI86" s="108"/>
      <c r="CJ86" s="109"/>
      <c r="CK86" s="109"/>
      <c r="CL86" s="109"/>
      <c r="CM86" s="109"/>
      <c r="CN86" s="110"/>
      <c r="CQ86" s="108"/>
      <c r="CR86" s="109"/>
      <c r="CS86" s="109"/>
      <c r="CT86" s="109"/>
      <c r="CU86" s="109"/>
      <c r="CV86" s="110"/>
      <c r="CY86" s="108"/>
      <c r="CZ86" s="109"/>
      <c r="DA86" s="109"/>
      <c r="DB86" s="109"/>
      <c r="DC86" s="109"/>
      <c r="DD86" s="110"/>
      <c r="DG86" s="108"/>
      <c r="DH86" s="109"/>
      <c r="DI86" s="109"/>
      <c r="DJ86" s="109"/>
      <c r="DK86" s="109"/>
      <c r="DL86" s="110"/>
      <c r="DO86" s="108"/>
      <c r="DP86" s="109"/>
      <c r="DQ86" s="109"/>
      <c r="DR86" s="109"/>
      <c r="DS86" s="109"/>
      <c r="DT86" s="110"/>
    </row>
    <row r="87" spans="10:124" x14ac:dyDescent="0.25">
      <c r="J87" s="10"/>
      <c r="K87" s="11"/>
      <c r="T87" s="173"/>
      <c r="U87" s="94"/>
      <c r="V87" s="94"/>
      <c r="W87" s="94"/>
      <c r="X87" s="94"/>
      <c r="Y87" s="94"/>
      <c r="AB87" s="173"/>
      <c r="AC87" s="94"/>
      <c r="AD87" s="94"/>
      <c r="AE87" s="94"/>
      <c r="AF87" s="94"/>
      <c r="AG87" s="94"/>
      <c r="AJ87" s="173"/>
      <c r="AK87" s="94"/>
      <c r="AL87" s="94"/>
      <c r="AM87" s="94"/>
      <c r="AN87" s="94"/>
      <c r="AO87" s="94"/>
      <c r="AR87" s="173"/>
      <c r="AS87" s="94"/>
      <c r="AT87" s="94"/>
      <c r="AU87" s="94"/>
      <c r="AV87" s="94"/>
      <c r="AW87" s="94"/>
      <c r="AZ87" s="173"/>
      <c r="BA87" s="94"/>
      <c r="BB87" s="94"/>
      <c r="BC87" s="94"/>
      <c r="BD87" s="94"/>
      <c r="BE87" s="94"/>
      <c r="BH87" s="94"/>
      <c r="BI87" s="94"/>
      <c r="BJ87" s="94"/>
      <c r="BK87" s="94"/>
      <c r="BL87" s="94"/>
      <c r="BM87" s="94"/>
      <c r="CA87" s="105"/>
      <c r="CB87" s="106"/>
      <c r="CC87" s="106"/>
      <c r="CD87" s="106"/>
      <c r="CE87" s="106"/>
      <c r="CF87" s="107"/>
      <c r="CI87" s="105"/>
      <c r="CJ87" s="106"/>
      <c r="CK87" s="106"/>
      <c r="CL87" s="106"/>
      <c r="CM87" s="106"/>
      <c r="CN87" s="107"/>
      <c r="CQ87" s="105"/>
      <c r="CR87" s="106"/>
      <c r="CS87" s="106"/>
      <c r="CT87" s="106"/>
      <c r="CU87" s="106"/>
      <c r="CV87" s="107"/>
      <c r="CY87" s="105"/>
      <c r="CZ87" s="106"/>
      <c r="DA87" s="106"/>
      <c r="DB87" s="106"/>
      <c r="DC87" s="106"/>
      <c r="DD87" s="107"/>
      <c r="DG87" s="105"/>
      <c r="DH87" s="106"/>
      <c r="DI87" s="106"/>
      <c r="DJ87" s="106"/>
      <c r="DK87" s="106"/>
      <c r="DL87" s="107"/>
      <c r="DO87" s="105"/>
      <c r="DP87" s="106"/>
      <c r="DQ87" s="106"/>
      <c r="DR87" s="106"/>
      <c r="DS87" s="106"/>
      <c r="DT87" s="107"/>
    </row>
    <row r="88" spans="10:124" x14ac:dyDescent="0.25">
      <c r="J88" s="10"/>
      <c r="K88" s="11"/>
      <c r="T88" s="87"/>
      <c r="U88" s="87"/>
      <c r="V88" s="87"/>
      <c r="W88" s="87"/>
      <c r="X88" s="87"/>
      <c r="Y88" s="87"/>
      <c r="AB88" s="87"/>
      <c r="AC88" s="87"/>
      <c r="AD88" s="87"/>
      <c r="AE88" s="87"/>
      <c r="AF88" s="87"/>
      <c r="AG88" s="87"/>
      <c r="AJ88" s="87"/>
      <c r="AK88" s="87"/>
      <c r="AL88" s="87"/>
      <c r="AM88" s="87"/>
      <c r="AN88" s="87"/>
      <c r="AO88" s="87"/>
      <c r="AR88" s="87"/>
      <c r="AS88" s="87"/>
      <c r="AT88" s="87"/>
      <c r="AU88" s="87"/>
      <c r="AV88" s="87"/>
      <c r="AW88" s="87"/>
      <c r="AZ88" s="87"/>
      <c r="BA88" s="87"/>
      <c r="BB88" s="87"/>
      <c r="BC88" s="87"/>
      <c r="BD88" s="87"/>
      <c r="BE88" s="87"/>
      <c r="BH88" s="87"/>
      <c r="BI88" s="87"/>
      <c r="BJ88" s="87"/>
      <c r="BK88" s="87"/>
      <c r="BL88" s="87"/>
      <c r="BM88" s="87"/>
      <c r="CA88" s="99"/>
      <c r="CB88" s="100"/>
      <c r="CC88" s="100"/>
      <c r="CD88" s="100"/>
      <c r="CE88" s="100"/>
      <c r="CF88" s="101"/>
      <c r="CI88" s="99"/>
      <c r="CJ88" s="100"/>
      <c r="CK88" s="100"/>
      <c r="CL88" s="100"/>
      <c r="CM88" s="100"/>
      <c r="CN88" s="101"/>
      <c r="CQ88" s="99"/>
      <c r="CR88" s="100"/>
      <c r="CS88" s="100"/>
      <c r="CT88" s="100"/>
      <c r="CU88" s="100"/>
      <c r="CV88" s="101"/>
      <c r="CY88" s="99"/>
      <c r="CZ88" s="100"/>
      <c r="DA88" s="100"/>
      <c r="DB88" s="100"/>
      <c r="DC88" s="100"/>
      <c r="DD88" s="101"/>
      <c r="DG88" s="99"/>
      <c r="DH88" s="100"/>
      <c r="DI88" s="100"/>
      <c r="DJ88" s="100"/>
      <c r="DK88" s="100"/>
      <c r="DL88" s="101"/>
      <c r="DO88" s="99"/>
      <c r="DP88" s="100"/>
      <c r="DQ88" s="100"/>
      <c r="DR88" s="100"/>
      <c r="DS88" s="100"/>
      <c r="DT88" s="101"/>
    </row>
    <row r="89" spans="10:124" x14ac:dyDescent="0.25">
      <c r="J89" s="10"/>
      <c r="K89" s="11"/>
      <c r="T89" s="119" t="s">
        <v>25</v>
      </c>
      <c r="U89" s="120"/>
      <c r="V89" s="120"/>
      <c r="W89" s="120"/>
      <c r="X89" s="120"/>
      <c r="Y89" s="121"/>
      <c r="AB89" s="119" t="s">
        <v>25</v>
      </c>
      <c r="AC89" s="120"/>
      <c r="AD89" s="120"/>
      <c r="AE89" s="120"/>
      <c r="AF89" s="120"/>
      <c r="AG89" s="121"/>
      <c r="AJ89" s="119" t="s">
        <v>25</v>
      </c>
      <c r="AK89" s="120"/>
      <c r="AL89" s="120"/>
      <c r="AM89" s="120"/>
      <c r="AN89" s="120"/>
      <c r="AO89" s="121"/>
      <c r="AR89" s="119" t="s">
        <v>25</v>
      </c>
      <c r="AS89" s="120"/>
      <c r="AT89" s="120"/>
      <c r="AU89" s="120"/>
      <c r="AV89" s="120"/>
      <c r="AW89" s="121"/>
      <c r="AZ89" s="119" t="s">
        <v>25</v>
      </c>
      <c r="BA89" s="120"/>
      <c r="BB89" s="120"/>
      <c r="BC89" s="120"/>
      <c r="BD89" s="120"/>
      <c r="BE89" s="121"/>
      <c r="BH89" s="119" t="s">
        <v>25</v>
      </c>
      <c r="BI89" s="120"/>
      <c r="BJ89" s="120"/>
      <c r="BK89" s="120"/>
      <c r="BL89" s="120"/>
      <c r="BM89" s="121"/>
      <c r="CA89" s="87" t="s">
        <v>41</v>
      </c>
      <c r="CB89" s="87"/>
      <c r="CC89" s="87"/>
      <c r="CD89" s="87"/>
      <c r="CE89" s="87"/>
      <c r="CF89" s="87"/>
      <c r="CI89" s="87" t="s">
        <v>41</v>
      </c>
      <c r="CJ89" s="87"/>
      <c r="CK89" s="87"/>
      <c r="CL89" s="87"/>
      <c r="CM89" s="87"/>
      <c r="CN89" s="87"/>
      <c r="CQ89" s="87" t="s">
        <v>41</v>
      </c>
      <c r="CR89" s="87"/>
      <c r="CS89" s="87"/>
      <c r="CT89" s="87"/>
      <c r="CU89" s="87"/>
      <c r="CV89" s="87"/>
      <c r="CY89" s="87" t="s">
        <v>41</v>
      </c>
      <c r="CZ89" s="87"/>
      <c r="DA89" s="87"/>
      <c r="DB89" s="87"/>
      <c r="DC89" s="87"/>
      <c r="DD89" s="87"/>
      <c r="DG89" s="87" t="s">
        <v>41</v>
      </c>
      <c r="DH89" s="87"/>
      <c r="DI89" s="87"/>
      <c r="DJ89" s="87"/>
      <c r="DK89" s="87"/>
      <c r="DL89" s="87"/>
      <c r="DO89" s="87" t="s">
        <v>41</v>
      </c>
      <c r="DP89" s="87"/>
      <c r="DQ89" s="87"/>
      <c r="DR89" s="87"/>
      <c r="DS89" s="87"/>
      <c r="DT89" s="87"/>
    </row>
    <row r="90" spans="10:124" x14ac:dyDescent="0.25">
      <c r="J90" s="10"/>
      <c r="K90" s="11"/>
      <c r="T90" s="170"/>
      <c r="U90" s="171"/>
      <c r="V90" s="171"/>
      <c r="W90" s="171"/>
      <c r="X90" s="171"/>
      <c r="Y90" s="172"/>
      <c r="AB90" s="170"/>
      <c r="AC90" s="171"/>
      <c r="AD90" s="171"/>
      <c r="AE90" s="171"/>
      <c r="AF90" s="171"/>
      <c r="AG90" s="172"/>
      <c r="AJ90" s="170"/>
      <c r="AK90" s="171"/>
      <c r="AL90" s="171"/>
      <c r="AM90" s="171"/>
      <c r="AN90" s="171"/>
      <c r="AO90" s="172"/>
      <c r="AR90" s="170"/>
      <c r="AS90" s="171"/>
      <c r="AT90" s="171"/>
      <c r="AU90" s="171"/>
      <c r="AV90" s="171"/>
      <c r="AW90" s="172"/>
      <c r="AZ90" s="170"/>
      <c r="BA90" s="171"/>
      <c r="BB90" s="171"/>
      <c r="BC90" s="171"/>
      <c r="BD90" s="171"/>
      <c r="BE90" s="172"/>
      <c r="BH90" s="170"/>
      <c r="BI90" s="171"/>
      <c r="BJ90" s="171"/>
      <c r="BK90" s="171"/>
      <c r="BL90" s="171"/>
      <c r="BM90" s="172"/>
      <c r="CA90" s="111" t="s">
        <v>22</v>
      </c>
      <c r="CB90" s="112"/>
      <c r="CC90" s="112"/>
      <c r="CD90" s="112"/>
      <c r="CE90" s="112"/>
      <c r="CF90" s="113"/>
      <c r="CI90" s="95" t="s">
        <v>22</v>
      </c>
      <c r="CJ90" s="96"/>
      <c r="CK90" s="96"/>
      <c r="CL90" s="96"/>
      <c r="CM90" s="96"/>
      <c r="CN90" s="97"/>
      <c r="CQ90" s="95" t="s">
        <v>22</v>
      </c>
      <c r="CR90" s="96"/>
      <c r="CS90" s="96"/>
      <c r="CT90" s="96"/>
      <c r="CU90" s="96"/>
      <c r="CV90" s="97"/>
      <c r="CY90" s="95" t="s">
        <v>22</v>
      </c>
      <c r="CZ90" s="96"/>
      <c r="DA90" s="96"/>
      <c r="DB90" s="96"/>
      <c r="DC90" s="96"/>
      <c r="DD90" s="97"/>
      <c r="DG90" s="95" t="s">
        <v>22</v>
      </c>
      <c r="DH90" s="96"/>
      <c r="DI90" s="96"/>
      <c r="DJ90" s="96"/>
      <c r="DK90" s="96"/>
      <c r="DL90" s="97"/>
      <c r="DO90" s="95" t="s">
        <v>22</v>
      </c>
      <c r="DP90" s="96"/>
      <c r="DQ90" s="96"/>
      <c r="DR90" s="96"/>
      <c r="DS90" s="96"/>
      <c r="DT90" s="97"/>
    </row>
    <row r="91" spans="10:124" x14ac:dyDescent="0.25">
      <c r="J91" s="10"/>
      <c r="K91" s="11"/>
      <c r="T91" s="117"/>
      <c r="U91" s="92"/>
      <c r="V91" s="92"/>
      <c r="W91" s="92"/>
      <c r="X91" s="92"/>
      <c r="Y91" s="93"/>
      <c r="AB91" s="117"/>
      <c r="AC91" s="92"/>
      <c r="AD91" s="92"/>
      <c r="AE91" s="92"/>
      <c r="AF91" s="92"/>
      <c r="AG91" s="93"/>
      <c r="AJ91" s="117"/>
      <c r="AK91" s="92"/>
      <c r="AL91" s="92"/>
      <c r="AM91" s="92"/>
      <c r="AN91" s="92"/>
      <c r="AO91" s="93"/>
      <c r="AR91" s="117"/>
      <c r="AS91" s="92"/>
      <c r="AT91" s="92"/>
      <c r="AU91" s="92"/>
      <c r="AV91" s="92"/>
      <c r="AW91" s="93"/>
      <c r="AZ91" s="117"/>
      <c r="BA91" s="92"/>
      <c r="BB91" s="92"/>
      <c r="BC91" s="92"/>
      <c r="BD91" s="92"/>
      <c r="BE91" s="93"/>
      <c r="BH91" s="117"/>
      <c r="BI91" s="92"/>
      <c r="BJ91" s="92"/>
      <c r="BK91" s="92"/>
      <c r="BL91" s="92"/>
      <c r="BM91" s="93"/>
      <c r="CA91" s="108"/>
      <c r="CB91" s="109"/>
      <c r="CC91" s="109"/>
      <c r="CD91" s="109"/>
      <c r="CE91" s="109"/>
      <c r="CF91" s="110"/>
      <c r="CI91" s="108"/>
      <c r="CJ91" s="109"/>
      <c r="CK91" s="109"/>
      <c r="CL91" s="109"/>
      <c r="CM91" s="109"/>
      <c r="CN91" s="110"/>
      <c r="CQ91" s="108"/>
      <c r="CR91" s="109"/>
      <c r="CS91" s="109"/>
      <c r="CT91" s="109"/>
      <c r="CU91" s="109"/>
      <c r="CV91" s="110"/>
      <c r="CY91" s="108"/>
      <c r="CZ91" s="109"/>
      <c r="DA91" s="109"/>
      <c r="DB91" s="109"/>
      <c r="DC91" s="109"/>
      <c r="DD91" s="110"/>
      <c r="DG91" s="108"/>
      <c r="DH91" s="109"/>
      <c r="DI91" s="109"/>
      <c r="DJ91" s="109"/>
      <c r="DK91" s="109"/>
      <c r="DL91" s="110"/>
      <c r="DO91" s="108"/>
      <c r="DP91" s="109"/>
      <c r="DQ91" s="109"/>
      <c r="DR91" s="109"/>
      <c r="DS91" s="109"/>
      <c r="DT91" s="110"/>
    </row>
    <row r="92" spans="10:124" x14ac:dyDescent="0.25">
      <c r="J92" s="10"/>
      <c r="K92" s="11"/>
      <c r="T92" s="118"/>
      <c r="U92" s="89"/>
      <c r="V92" s="89"/>
      <c r="W92" s="89"/>
      <c r="X92" s="89"/>
      <c r="Y92" s="90"/>
      <c r="AB92" s="118"/>
      <c r="AC92" s="89"/>
      <c r="AD92" s="89"/>
      <c r="AE92" s="89"/>
      <c r="AF92" s="89"/>
      <c r="AG92" s="90"/>
      <c r="AJ92" s="118"/>
      <c r="AK92" s="89"/>
      <c r="AL92" s="89"/>
      <c r="AM92" s="89"/>
      <c r="AN92" s="89"/>
      <c r="AO92" s="90"/>
      <c r="AR92" s="118"/>
      <c r="AS92" s="89"/>
      <c r="AT92" s="89"/>
      <c r="AU92" s="89"/>
      <c r="AV92" s="89"/>
      <c r="AW92" s="90"/>
      <c r="AZ92" s="118"/>
      <c r="BA92" s="89"/>
      <c r="BB92" s="89"/>
      <c r="BC92" s="89"/>
      <c r="BD92" s="89"/>
      <c r="BE92" s="90"/>
      <c r="BH92" s="118"/>
      <c r="BI92" s="89"/>
      <c r="BJ92" s="89"/>
      <c r="BK92" s="89"/>
      <c r="BL92" s="89"/>
      <c r="BM92" s="90"/>
      <c r="CA92" s="105"/>
      <c r="CB92" s="106"/>
      <c r="CC92" s="106"/>
      <c r="CD92" s="106"/>
      <c r="CE92" s="106"/>
      <c r="CF92" s="107"/>
      <c r="CI92" s="105"/>
      <c r="CJ92" s="106"/>
      <c r="CK92" s="106"/>
      <c r="CL92" s="106"/>
      <c r="CM92" s="106"/>
      <c r="CN92" s="107"/>
      <c r="CQ92" s="105"/>
      <c r="CR92" s="106"/>
      <c r="CS92" s="106"/>
      <c r="CT92" s="106"/>
      <c r="CU92" s="106"/>
      <c r="CV92" s="107"/>
      <c r="CY92" s="105"/>
      <c r="CZ92" s="106"/>
      <c r="DA92" s="106"/>
      <c r="DB92" s="106"/>
      <c r="DC92" s="106"/>
      <c r="DD92" s="107"/>
      <c r="DG92" s="105"/>
      <c r="DH92" s="106"/>
      <c r="DI92" s="106"/>
      <c r="DJ92" s="106"/>
      <c r="DK92" s="106"/>
      <c r="DL92" s="107"/>
      <c r="DO92" s="105"/>
      <c r="DP92" s="106"/>
      <c r="DQ92" s="106"/>
      <c r="DR92" s="106"/>
      <c r="DS92" s="106"/>
      <c r="DT92" s="107"/>
    </row>
    <row r="93" spans="10:124" x14ac:dyDescent="0.25">
      <c r="J93" s="10"/>
      <c r="K93" s="11"/>
      <c r="CA93" s="99"/>
      <c r="CB93" s="100"/>
      <c r="CC93" s="100"/>
      <c r="CD93" s="100"/>
      <c r="CE93" s="100"/>
      <c r="CF93" s="101"/>
      <c r="CI93" s="99"/>
      <c r="CJ93" s="100"/>
      <c r="CK93" s="100"/>
      <c r="CL93" s="100"/>
      <c r="CM93" s="100"/>
      <c r="CN93" s="101"/>
      <c r="CQ93" s="99"/>
      <c r="CR93" s="100"/>
      <c r="CS93" s="100"/>
      <c r="CT93" s="100"/>
      <c r="CU93" s="100"/>
      <c r="CV93" s="101"/>
      <c r="CY93" s="99"/>
      <c r="CZ93" s="100"/>
      <c r="DA93" s="100"/>
      <c r="DB93" s="100"/>
      <c r="DC93" s="100"/>
      <c r="DD93" s="101"/>
      <c r="DG93" s="99"/>
      <c r="DH93" s="100"/>
      <c r="DI93" s="100"/>
      <c r="DJ93" s="100"/>
      <c r="DK93" s="100"/>
      <c r="DL93" s="101"/>
      <c r="DO93" s="99"/>
      <c r="DP93" s="100"/>
      <c r="DQ93" s="100"/>
      <c r="DR93" s="100"/>
      <c r="DS93" s="100"/>
      <c r="DT93" s="101"/>
    </row>
    <row r="94" spans="10:124" x14ac:dyDescent="0.25">
      <c r="J94" s="10"/>
      <c r="K94" s="11"/>
      <c r="CA94" s="87" t="s">
        <v>41</v>
      </c>
      <c r="CB94" s="87"/>
      <c r="CC94" s="87"/>
      <c r="CD94" s="87"/>
      <c r="CE94" s="87"/>
      <c r="CF94" s="87"/>
      <c r="CI94" s="87" t="s">
        <v>41</v>
      </c>
      <c r="CJ94" s="87"/>
      <c r="CK94" s="87"/>
      <c r="CL94" s="87"/>
      <c r="CM94" s="87"/>
      <c r="CN94" s="87"/>
      <c r="CQ94" s="87" t="s">
        <v>41</v>
      </c>
      <c r="CR94" s="87"/>
      <c r="CS94" s="87"/>
      <c r="CT94" s="87"/>
      <c r="CU94" s="87"/>
      <c r="CV94" s="87"/>
      <c r="CY94" s="87" t="s">
        <v>41</v>
      </c>
      <c r="CZ94" s="87"/>
      <c r="DA94" s="87"/>
      <c r="DB94" s="87"/>
      <c r="DC94" s="87"/>
      <c r="DD94" s="87"/>
      <c r="DG94" s="87" t="s">
        <v>41</v>
      </c>
      <c r="DH94" s="87"/>
      <c r="DI94" s="87"/>
      <c r="DJ94" s="87"/>
      <c r="DK94" s="87"/>
      <c r="DL94" s="87"/>
      <c r="DO94" s="87" t="s">
        <v>41</v>
      </c>
      <c r="DP94" s="87"/>
      <c r="DQ94" s="87"/>
      <c r="DR94" s="87"/>
      <c r="DS94" s="87"/>
      <c r="DT94" s="87"/>
    </row>
    <row r="95" spans="10:124" x14ac:dyDescent="0.25">
      <c r="J95" s="10"/>
      <c r="K95" s="11"/>
      <c r="CA95" s="111" t="s">
        <v>23</v>
      </c>
      <c r="CB95" s="112"/>
      <c r="CC95" s="112"/>
      <c r="CD95" s="112"/>
      <c r="CE95" s="112"/>
      <c r="CF95" s="113"/>
      <c r="CI95" s="95" t="s">
        <v>23</v>
      </c>
      <c r="CJ95" s="96"/>
      <c r="CK95" s="96"/>
      <c r="CL95" s="96"/>
      <c r="CM95" s="96"/>
      <c r="CN95" s="97"/>
      <c r="CQ95" s="95" t="s">
        <v>23</v>
      </c>
      <c r="CR95" s="96"/>
      <c r="CS95" s="96"/>
      <c r="CT95" s="96"/>
      <c r="CU95" s="96"/>
      <c r="CV95" s="97"/>
      <c r="CY95" s="95" t="s">
        <v>23</v>
      </c>
      <c r="CZ95" s="96"/>
      <c r="DA95" s="96"/>
      <c r="DB95" s="96"/>
      <c r="DC95" s="96"/>
      <c r="DD95" s="97"/>
      <c r="DG95" s="95" t="s">
        <v>23</v>
      </c>
      <c r="DH95" s="96"/>
      <c r="DI95" s="96"/>
      <c r="DJ95" s="96"/>
      <c r="DK95" s="96"/>
      <c r="DL95" s="97"/>
      <c r="DO95" s="95" t="s">
        <v>23</v>
      </c>
      <c r="DP95" s="96"/>
      <c r="DQ95" s="96"/>
      <c r="DR95" s="96"/>
      <c r="DS95" s="96"/>
      <c r="DT95" s="97"/>
    </row>
    <row r="96" spans="10:124" x14ac:dyDescent="0.25">
      <c r="J96" s="10"/>
      <c r="K96" s="11"/>
      <c r="L96" s="182" t="s">
        <v>39</v>
      </c>
      <c r="M96" s="183"/>
      <c r="N96" s="183"/>
      <c r="O96" s="183"/>
      <c r="P96" s="183"/>
      <c r="Q96" s="184"/>
      <c r="CA96" s="108"/>
      <c r="CB96" s="109"/>
      <c r="CC96" s="109"/>
      <c r="CD96" s="109"/>
      <c r="CE96" s="109"/>
      <c r="CF96" s="110"/>
      <c r="CI96" s="108"/>
      <c r="CJ96" s="109"/>
      <c r="CK96" s="109"/>
      <c r="CL96" s="109"/>
      <c r="CM96" s="109"/>
      <c r="CN96" s="110"/>
      <c r="CQ96" s="108"/>
      <c r="CR96" s="109"/>
      <c r="CS96" s="109"/>
      <c r="CT96" s="109"/>
      <c r="CU96" s="109"/>
      <c r="CV96" s="110"/>
      <c r="CY96" s="108"/>
      <c r="CZ96" s="109"/>
      <c r="DA96" s="109"/>
      <c r="DB96" s="109"/>
      <c r="DC96" s="109"/>
      <c r="DD96" s="110"/>
      <c r="DG96" s="108"/>
      <c r="DH96" s="109"/>
      <c r="DI96" s="109"/>
      <c r="DJ96" s="109"/>
      <c r="DK96" s="109"/>
      <c r="DL96" s="110"/>
      <c r="DO96" s="108"/>
      <c r="DP96" s="109"/>
      <c r="DQ96" s="109"/>
      <c r="DR96" s="109"/>
      <c r="DS96" s="109"/>
      <c r="DT96" s="110"/>
    </row>
    <row r="97" spans="10:124" x14ac:dyDescent="0.25">
      <c r="J97" s="6"/>
      <c r="K97" s="7"/>
      <c r="L97" s="197">
        <f>SUM(T102,AB102,AJ102,AR102,AZ102,BH102)</f>
        <v>12463321</v>
      </c>
      <c r="M97" s="198"/>
      <c r="N97" s="198"/>
      <c r="O97" s="198"/>
      <c r="P97" s="198"/>
      <c r="Q97" s="199"/>
      <c r="CA97" s="105"/>
      <c r="CB97" s="106"/>
      <c r="CC97" s="106"/>
      <c r="CD97" s="106"/>
      <c r="CE97" s="106"/>
      <c r="CF97" s="107"/>
      <c r="CI97" s="105"/>
      <c r="CJ97" s="106"/>
      <c r="CK97" s="106"/>
      <c r="CL97" s="106"/>
      <c r="CM97" s="106"/>
      <c r="CN97" s="107"/>
      <c r="CQ97" s="105"/>
      <c r="CR97" s="106"/>
      <c r="CS97" s="106"/>
      <c r="CT97" s="106"/>
      <c r="CU97" s="106"/>
      <c r="CV97" s="107"/>
      <c r="CY97" s="105"/>
      <c r="CZ97" s="106"/>
      <c r="DA97" s="106"/>
      <c r="DB97" s="106"/>
      <c r="DC97" s="106"/>
      <c r="DD97" s="107"/>
      <c r="DG97" s="105"/>
      <c r="DH97" s="106"/>
      <c r="DI97" s="106"/>
      <c r="DJ97" s="106"/>
      <c r="DK97" s="106"/>
      <c r="DL97" s="107"/>
      <c r="DO97" s="105"/>
      <c r="DP97" s="106"/>
      <c r="DQ97" s="106"/>
      <c r="DR97" s="106"/>
      <c r="DS97" s="106"/>
      <c r="DT97" s="107"/>
    </row>
    <row r="98" spans="10:124" x14ac:dyDescent="0.25">
      <c r="J98" s="5"/>
      <c r="K98" s="9"/>
      <c r="L98" s="91"/>
      <c r="M98" s="92"/>
      <c r="N98" s="92"/>
      <c r="O98" s="92"/>
      <c r="P98" s="92"/>
      <c r="Q98" s="93"/>
      <c r="R98" s="4"/>
      <c r="S98" s="5"/>
      <c r="T98" s="5"/>
      <c r="U98" s="5"/>
      <c r="V98" s="9"/>
      <c r="W98" s="5"/>
      <c r="X98" s="5"/>
      <c r="Y98" s="5"/>
      <c r="Z98" s="5"/>
      <c r="AA98" s="5"/>
      <c r="AB98" s="5"/>
      <c r="AC98" s="5"/>
      <c r="AD98" s="9"/>
      <c r="AE98" s="5"/>
      <c r="AF98" s="5"/>
      <c r="AG98" s="5"/>
      <c r="AH98" s="5"/>
      <c r="AI98" s="5"/>
      <c r="AJ98" s="5"/>
      <c r="AK98" s="5"/>
      <c r="AL98" s="9"/>
      <c r="AM98" s="5"/>
      <c r="AN98" s="5"/>
      <c r="AO98" s="5"/>
      <c r="AP98" s="5"/>
      <c r="AQ98" s="5"/>
      <c r="AR98" s="5"/>
      <c r="AS98" s="5"/>
      <c r="AT98" s="9"/>
      <c r="AU98" s="5"/>
      <c r="AV98" s="5"/>
      <c r="AW98" s="5"/>
      <c r="AX98" s="5"/>
      <c r="AY98" s="5"/>
      <c r="AZ98" s="5"/>
      <c r="BA98" s="5"/>
      <c r="BB98" s="9"/>
      <c r="BC98" s="5"/>
      <c r="BD98" s="5"/>
      <c r="BE98" s="5"/>
      <c r="BF98" s="5"/>
      <c r="BG98" s="5"/>
      <c r="BH98" s="5"/>
      <c r="BI98" s="5"/>
      <c r="BJ98" s="9"/>
      <c r="CA98" s="99"/>
      <c r="CB98" s="100"/>
      <c r="CC98" s="100"/>
      <c r="CD98" s="100"/>
      <c r="CE98" s="100"/>
      <c r="CF98" s="101"/>
      <c r="CI98" s="99"/>
      <c r="CJ98" s="100"/>
      <c r="CK98" s="100"/>
      <c r="CL98" s="100"/>
      <c r="CM98" s="100"/>
      <c r="CN98" s="101"/>
      <c r="CQ98" s="99"/>
      <c r="CR98" s="100"/>
      <c r="CS98" s="100"/>
      <c r="CT98" s="100"/>
      <c r="CU98" s="100"/>
      <c r="CV98" s="101"/>
      <c r="CY98" s="99"/>
      <c r="CZ98" s="100"/>
      <c r="DA98" s="100"/>
      <c r="DB98" s="100"/>
      <c r="DC98" s="100"/>
      <c r="DD98" s="101"/>
      <c r="DG98" s="99"/>
      <c r="DH98" s="100"/>
      <c r="DI98" s="100"/>
      <c r="DJ98" s="100"/>
      <c r="DK98" s="100"/>
      <c r="DL98" s="101"/>
      <c r="DO98" s="99"/>
      <c r="DP98" s="100"/>
      <c r="DQ98" s="100"/>
      <c r="DR98" s="100"/>
      <c r="DS98" s="100"/>
      <c r="DT98" s="101"/>
    </row>
    <row r="99" spans="10:124" x14ac:dyDescent="0.25">
      <c r="L99" s="88"/>
      <c r="M99" s="89"/>
      <c r="N99" s="89"/>
      <c r="O99" s="89"/>
      <c r="P99" s="89"/>
      <c r="Q99" s="90"/>
      <c r="R99" s="10"/>
      <c r="S99" s="11"/>
      <c r="T99" s="11"/>
      <c r="U99" s="11"/>
      <c r="V99" s="12"/>
      <c r="W99" s="11"/>
      <c r="X99" s="11"/>
      <c r="Y99" s="11"/>
      <c r="Z99" s="11"/>
      <c r="AA99" s="11"/>
      <c r="AB99" s="11"/>
      <c r="AC99" s="11"/>
      <c r="AD99" s="12"/>
      <c r="AE99" s="11"/>
      <c r="AF99" s="11"/>
      <c r="AG99" s="11"/>
      <c r="AH99" s="11"/>
      <c r="AI99" s="11"/>
      <c r="AJ99" s="11"/>
      <c r="AK99" s="11"/>
      <c r="AL99" s="12"/>
      <c r="AM99" s="11"/>
      <c r="AN99" s="11"/>
      <c r="AO99" s="11"/>
      <c r="AP99" s="11"/>
      <c r="AQ99" s="11"/>
      <c r="AR99" s="11"/>
      <c r="AS99" s="11"/>
      <c r="AT99" s="12"/>
      <c r="AU99" s="11"/>
      <c r="AV99" s="11"/>
      <c r="AW99" s="11"/>
      <c r="AX99" s="11"/>
      <c r="AY99" s="11"/>
      <c r="AZ99" s="11"/>
      <c r="BA99" s="11"/>
      <c r="BB99" s="12"/>
      <c r="BC99" s="11"/>
      <c r="BD99" s="11"/>
      <c r="BE99" s="11"/>
      <c r="BF99" s="11"/>
      <c r="BG99" s="11"/>
      <c r="BH99" s="11"/>
      <c r="BI99" s="11"/>
      <c r="BJ99" s="12"/>
      <c r="CA99" s="87" t="s">
        <v>41</v>
      </c>
      <c r="CB99" s="87"/>
      <c r="CC99" s="87"/>
      <c r="CD99" s="87"/>
      <c r="CE99" s="87"/>
      <c r="CF99" s="87"/>
      <c r="CI99" s="87" t="s">
        <v>41</v>
      </c>
      <c r="CJ99" s="87"/>
      <c r="CK99" s="87"/>
      <c r="CL99" s="87"/>
      <c r="CM99" s="87"/>
      <c r="CN99" s="87"/>
      <c r="CQ99" s="87" t="s">
        <v>41</v>
      </c>
      <c r="CR99" s="87"/>
      <c r="CS99" s="87"/>
      <c r="CT99" s="87"/>
      <c r="CU99" s="87"/>
      <c r="CV99" s="87"/>
      <c r="CY99" s="87" t="s">
        <v>41</v>
      </c>
      <c r="CZ99" s="87"/>
      <c r="DA99" s="87"/>
      <c r="DB99" s="87"/>
      <c r="DC99" s="87"/>
      <c r="DD99" s="87"/>
      <c r="DG99" s="87" t="s">
        <v>41</v>
      </c>
      <c r="DH99" s="87"/>
      <c r="DI99" s="87"/>
      <c r="DJ99" s="87"/>
      <c r="DK99" s="87"/>
      <c r="DL99" s="87"/>
      <c r="DO99" s="87" t="s">
        <v>41</v>
      </c>
      <c r="DP99" s="87"/>
      <c r="DQ99" s="87"/>
      <c r="DR99" s="87"/>
      <c r="DS99" s="87"/>
      <c r="DT99" s="87"/>
    </row>
    <row r="100" spans="10:124" x14ac:dyDescent="0.25">
      <c r="N100" s="9"/>
      <c r="V100" s="13"/>
      <c r="AD100" s="13"/>
      <c r="AL100" s="13"/>
      <c r="AT100" s="13"/>
      <c r="BB100" s="13"/>
      <c r="BJ100" s="13"/>
      <c r="CA100" s="140" t="s">
        <v>24</v>
      </c>
      <c r="CB100" s="141"/>
      <c r="CC100" s="141"/>
      <c r="CD100" s="141"/>
      <c r="CE100" s="141"/>
      <c r="CF100" s="142"/>
      <c r="CI100" s="143" t="s">
        <v>24</v>
      </c>
      <c r="CJ100" s="144"/>
      <c r="CK100" s="144"/>
      <c r="CL100" s="144"/>
      <c r="CM100" s="144"/>
      <c r="CN100" s="145"/>
      <c r="CQ100" s="143" t="s">
        <v>24</v>
      </c>
      <c r="CR100" s="144"/>
      <c r="CS100" s="144"/>
      <c r="CT100" s="144"/>
      <c r="CU100" s="144"/>
      <c r="CV100" s="145"/>
      <c r="CY100" s="143" t="s">
        <v>24</v>
      </c>
      <c r="CZ100" s="144"/>
      <c r="DA100" s="144"/>
      <c r="DB100" s="144"/>
      <c r="DC100" s="144"/>
      <c r="DD100" s="145"/>
      <c r="DG100" s="143" t="s">
        <v>24</v>
      </c>
      <c r="DH100" s="144"/>
      <c r="DI100" s="144"/>
      <c r="DJ100" s="144"/>
      <c r="DK100" s="144"/>
      <c r="DL100" s="145"/>
      <c r="DO100" s="143" t="s">
        <v>24</v>
      </c>
      <c r="DP100" s="144"/>
      <c r="DQ100" s="144"/>
      <c r="DR100" s="144"/>
      <c r="DS100" s="144"/>
      <c r="DT100" s="145"/>
    </row>
    <row r="101" spans="10:124" x14ac:dyDescent="0.25">
      <c r="N101" s="13"/>
      <c r="T101" s="182" t="s">
        <v>12</v>
      </c>
      <c r="U101" s="183"/>
      <c r="V101" s="183"/>
      <c r="W101" s="183"/>
      <c r="X101" s="183"/>
      <c r="Y101" s="184"/>
      <c r="AB101" s="182" t="s">
        <v>13</v>
      </c>
      <c r="AC101" s="183"/>
      <c r="AD101" s="183"/>
      <c r="AE101" s="183"/>
      <c r="AF101" s="183"/>
      <c r="AG101" s="184"/>
      <c r="AJ101" s="182" t="s">
        <v>14</v>
      </c>
      <c r="AK101" s="183"/>
      <c r="AL101" s="183"/>
      <c r="AM101" s="183"/>
      <c r="AN101" s="183"/>
      <c r="AO101" s="184"/>
      <c r="AR101" s="182" t="s">
        <v>15</v>
      </c>
      <c r="AS101" s="183"/>
      <c r="AT101" s="183"/>
      <c r="AU101" s="183"/>
      <c r="AV101" s="183"/>
      <c r="AW101" s="184"/>
      <c r="AZ101" s="182" t="s">
        <v>16</v>
      </c>
      <c r="BA101" s="183"/>
      <c r="BB101" s="183"/>
      <c r="BC101" s="183"/>
      <c r="BD101" s="183"/>
      <c r="BE101" s="184"/>
      <c r="BH101" s="182" t="s">
        <v>17</v>
      </c>
      <c r="BI101" s="183"/>
      <c r="BJ101" s="183"/>
      <c r="BK101" s="183"/>
      <c r="BL101" s="183"/>
      <c r="BM101" s="184"/>
      <c r="CA101" s="139"/>
      <c r="CB101" s="139"/>
      <c r="CC101" s="139"/>
      <c r="CD101" s="139"/>
      <c r="CE101" s="139"/>
      <c r="CF101" s="139"/>
      <c r="CI101" s="139"/>
      <c r="CJ101" s="139"/>
      <c r="CK101" s="139"/>
      <c r="CL101" s="139"/>
      <c r="CM101" s="139"/>
      <c r="CN101" s="139"/>
      <c r="CQ101" s="139"/>
      <c r="CR101" s="139"/>
      <c r="CS101" s="139"/>
      <c r="CT101" s="139"/>
      <c r="CU101" s="139"/>
      <c r="CV101" s="139"/>
      <c r="CY101" s="139"/>
      <c r="CZ101" s="139"/>
      <c r="DA101" s="139"/>
      <c r="DB101" s="139"/>
      <c r="DC101" s="139"/>
      <c r="DD101" s="139"/>
      <c r="DG101" s="139"/>
      <c r="DH101" s="139"/>
      <c r="DI101" s="139"/>
      <c r="DJ101" s="139"/>
      <c r="DK101" s="139"/>
      <c r="DL101" s="139"/>
      <c r="DO101" s="139"/>
      <c r="DP101" s="139"/>
      <c r="DQ101" s="139"/>
      <c r="DR101" s="139"/>
      <c r="DS101" s="139"/>
      <c r="DT101" s="139"/>
    </row>
    <row r="102" spans="10:124" x14ac:dyDescent="0.25">
      <c r="L102" s="185" t="s">
        <v>37</v>
      </c>
      <c r="M102" s="186"/>
      <c r="N102" s="186"/>
      <c r="O102" s="186"/>
      <c r="P102" s="186"/>
      <c r="Q102" s="187"/>
      <c r="T102" s="181">
        <v>9067283</v>
      </c>
      <c r="U102" s="171"/>
      <c r="V102" s="171"/>
      <c r="W102" s="171"/>
      <c r="X102" s="171"/>
      <c r="Y102" s="172"/>
      <c r="AB102" s="181">
        <v>3396038</v>
      </c>
      <c r="AC102" s="171"/>
      <c r="AD102" s="171"/>
      <c r="AE102" s="171"/>
      <c r="AF102" s="171"/>
      <c r="AG102" s="172"/>
      <c r="AJ102" s="170"/>
      <c r="AK102" s="171"/>
      <c r="AL102" s="171"/>
      <c r="AM102" s="171"/>
      <c r="AN102" s="171"/>
      <c r="AO102" s="172"/>
      <c r="AR102" s="170"/>
      <c r="AS102" s="171"/>
      <c r="AT102" s="171"/>
      <c r="AU102" s="171"/>
      <c r="AV102" s="171"/>
      <c r="AW102" s="172"/>
      <c r="AZ102" s="170"/>
      <c r="BA102" s="171"/>
      <c r="BB102" s="171"/>
      <c r="BC102" s="171"/>
      <c r="BD102" s="171"/>
      <c r="BE102" s="172"/>
      <c r="BH102" s="170"/>
      <c r="BI102" s="171"/>
      <c r="BJ102" s="171"/>
      <c r="BK102" s="171"/>
      <c r="BL102" s="171"/>
      <c r="BM102" s="172"/>
    </row>
    <row r="103" spans="10:124" x14ac:dyDescent="0.25">
      <c r="L103" s="170"/>
      <c r="M103" s="171"/>
      <c r="N103" s="171"/>
      <c r="O103" s="171"/>
      <c r="P103" s="171"/>
      <c r="Q103" s="172"/>
      <c r="T103" s="117">
        <v>1.0029999999999999</v>
      </c>
      <c r="U103" s="92"/>
      <c r="V103" s="92"/>
      <c r="W103" s="92"/>
      <c r="X103" s="92"/>
      <c r="Y103" s="93"/>
      <c r="AB103" s="117">
        <v>1.2929999999999999</v>
      </c>
      <c r="AC103" s="92"/>
      <c r="AD103" s="92"/>
      <c r="AE103" s="92"/>
      <c r="AF103" s="92"/>
      <c r="AG103" s="93"/>
      <c r="AJ103" s="91"/>
      <c r="AK103" s="92"/>
      <c r="AL103" s="92"/>
      <c r="AM103" s="92"/>
      <c r="AN103" s="92"/>
      <c r="AO103" s="93"/>
      <c r="AR103" s="91"/>
      <c r="AS103" s="92"/>
      <c r="AT103" s="92"/>
      <c r="AU103" s="92"/>
      <c r="AV103" s="92"/>
      <c r="AW103" s="93"/>
      <c r="AZ103" s="91"/>
      <c r="BA103" s="92"/>
      <c r="BB103" s="92"/>
      <c r="BC103" s="92"/>
      <c r="BD103" s="92"/>
      <c r="BE103" s="93"/>
      <c r="BH103" s="91"/>
      <c r="BI103" s="92"/>
      <c r="BJ103" s="92"/>
      <c r="BK103" s="92"/>
      <c r="BL103" s="92"/>
      <c r="BM103" s="93"/>
    </row>
    <row r="104" spans="10:124" x14ac:dyDescent="0.25">
      <c r="L104" s="91"/>
      <c r="M104" s="92"/>
      <c r="N104" s="92"/>
      <c r="O104" s="92"/>
      <c r="P104" s="92"/>
      <c r="Q104" s="93"/>
      <c r="T104" s="118">
        <v>0.57799999999999996</v>
      </c>
      <c r="U104" s="89"/>
      <c r="V104" s="89"/>
      <c r="W104" s="89"/>
      <c r="X104" s="89"/>
      <c r="Y104" s="90"/>
      <c r="AB104" s="118">
        <v>0.75800000000000001</v>
      </c>
      <c r="AC104" s="89"/>
      <c r="AD104" s="89"/>
      <c r="AE104" s="89"/>
      <c r="AF104" s="89"/>
      <c r="AG104" s="90"/>
      <c r="AJ104" s="88"/>
      <c r="AK104" s="89"/>
      <c r="AL104" s="89"/>
      <c r="AM104" s="89"/>
      <c r="AN104" s="89"/>
      <c r="AO104" s="90"/>
      <c r="AR104" s="88"/>
      <c r="AS104" s="89"/>
      <c r="AT104" s="89"/>
      <c r="AU104" s="89"/>
      <c r="AV104" s="89"/>
      <c r="AW104" s="90"/>
      <c r="AZ104" s="88"/>
      <c r="BA104" s="89"/>
      <c r="BB104" s="89"/>
      <c r="BC104" s="89"/>
      <c r="BD104" s="89"/>
      <c r="BE104" s="90"/>
      <c r="BH104" s="88"/>
      <c r="BI104" s="89"/>
      <c r="BJ104" s="89"/>
      <c r="BK104" s="89"/>
      <c r="BL104" s="89"/>
      <c r="BM104" s="90"/>
    </row>
    <row r="105" spans="10:124" x14ac:dyDescent="0.25">
      <c r="L105" s="88"/>
      <c r="M105" s="89"/>
      <c r="N105" s="89"/>
      <c r="O105" s="89"/>
      <c r="P105" s="89"/>
      <c r="Q105" s="90"/>
      <c r="T105" s="87" t="s">
        <v>40</v>
      </c>
      <c r="U105" s="87"/>
      <c r="V105" s="87"/>
      <c r="W105" s="87"/>
      <c r="X105" s="87"/>
      <c r="Y105" s="87"/>
      <c r="Z105" s="8"/>
      <c r="AA105" s="8"/>
      <c r="AB105" s="87" t="s">
        <v>40</v>
      </c>
      <c r="AC105" s="87"/>
      <c r="AD105" s="87"/>
      <c r="AE105" s="87"/>
      <c r="AF105" s="87"/>
      <c r="AG105" s="87"/>
      <c r="AH105" s="8"/>
      <c r="AI105" s="8"/>
      <c r="AJ105" s="87" t="s">
        <v>40</v>
      </c>
      <c r="AK105" s="87"/>
      <c r="AL105" s="87"/>
      <c r="AM105" s="87"/>
      <c r="AN105" s="87"/>
      <c r="AO105" s="87"/>
      <c r="AP105" s="8"/>
      <c r="AQ105" s="8"/>
      <c r="AR105" s="87" t="s">
        <v>40</v>
      </c>
      <c r="AS105" s="87"/>
      <c r="AT105" s="87"/>
      <c r="AU105" s="87"/>
      <c r="AV105" s="87"/>
      <c r="AW105" s="87"/>
      <c r="AX105" s="8"/>
      <c r="AY105" s="8"/>
      <c r="AZ105" s="87" t="s">
        <v>40</v>
      </c>
      <c r="BA105" s="87"/>
      <c r="BB105" s="87"/>
      <c r="BC105" s="87"/>
      <c r="BD105" s="87"/>
      <c r="BE105" s="87"/>
      <c r="BF105" s="8"/>
      <c r="BG105" s="8"/>
      <c r="BH105" s="87" t="s">
        <v>40</v>
      </c>
      <c r="BI105" s="87"/>
      <c r="BJ105" s="87"/>
      <c r="BK105" s="87"/>
      <c r="BL105" s="87"/>
      <c r="BM105" s="87"/>
      <c r="CA105" s="98" t="s">
        <v>33</v>
      </c>
      <c r="CB105" s="98"/>
      <c r="CC105" s="98"/>
      <c r="CD105" s="98"/>
      <c r="CE105" s="98"/>
      <c r="CF105" s="98"/>
      <c r="CG105" s="98"/>
      <c r="CH105" s="98"/>
      <c r="CI105" s="98"/>
      <c r="CJ105" s="136" t="s">
        <v>32</v>
      </c>
      <c r="CK105" s="137"/>
      <c r="CL105" s="137"/>
      <c r="CM105" s="137"/>
      <c r="CN105" s="137"/>
      <c r="CO105" s="137"/>
      <c r="CP105" s="137"/>
      <c r="CQ105" s="137"/>
      <c r="CR105" s="137"/>
      <c r="CS105" s="137"/>
      <c r="CT105" s="137"/>
      <c r="CU105" s="137"/>
      <c r="CV105" s="137"/>
      <c r="CW105" s="137"/>
      <c r="CX105" s="137"/>
      <c r="CY105" s="137"/>
      <c r="CZ105" s="137"/>
      <c r="DA105" s="137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8"/>
    </row>
    <row r="106" spans="10:124" ht="15.75" x14ac:dyDescent="0.25">
      <c r="T106" s="177" t="s">
        <v>21</v>
      </c>
      <c r="U106" s="178"/>
      <c r="V106" s="178"/>
      <c r="W106" s="178"/>
      <c r="X106" s="178"/>
      <c r="Y106" s="179"/>
      <c r="AB106" s="177" t="s">
        <v>21</v>
      </c>
      <c r="AC106" s="178"/>
      <c r="AD106" s="178"/>
      <c r="AE106" s="178"/>
      <c r="AF106" s="178"/>
      <c r="AG106" s="179"/>
      <c r="AJ106" s="177" t="s">
        <v>21</v>
      </c>
      <c r="AK106" s="178"/>
      <c r="AL106" s="178"/>
      <c r="AM106" s="178"/>
      <c r="AN106" s="178"/>
      <c r="AO106" s="179"/>
      <c r="AR106" s="177" t="s">
        <v>21</v>
      </c>
      <c r="AS106" s="178"/>
      <c r="AT106" s="178"/>
      <c r="AU106" s="178"/>
      <c r="AV106" s="178"/>
      <c r="AW106" s="179"/>
      <c r="AZ106" s="177" t="s">
        <v>21</v>
      </c>
      <c r="BA106" s="178"/>
      <c r="BB106" s="178"/>
      <c r="BC106" s="178"/>
      <c r="BD106" s="178"/>
      <c r="BE106" s="179"/>
      <c r="BH106" s="177" t="s">
        <v>21</v>
      </c>
      <c r="BI106" s="178"/>
      <c r="BJ106" s="178"/>
      <c r="BK106" s="178"/>
      <c r="BL106" s="178"/>
      <c r="BM106" s="179"/>
      <c r="CA106" s="122" t="s">
        <v>0</v>
      </c>
      <c r="CB106" s="122"/>
      <c r="CC106" s="122"/>
      <c r="CD106" s="122"/>
      <c r="CE106" s="122"/>
      <c r="CF106" s="122"/>
      <c r="CG106" s="122"/>
      <c r="CH106" s="122"/>
      <c r="CI106" s="122"/>
      <c r="CJ106" s="127" t="s">
        <v>42</v>
      </c>
      <c r="CK106" s="128"/>
      <c r="CL106" s="128"/>
      <c r="CM106" s="128"/>
      <c r="CN106" s="128"/>
      <c r="CO106" s="128"/>
      <c r="CP106" s="128"/>
      <c r="CQ106" s="128"/>
      <c r="CR106" s="128"/>
      <c r="CS106" s="128"/>
      <c r="CT106" s="128"/>
      <c r="CU106" s="128"/>
      <c r="CV106" s="128"/>
      <c r="CW106" s="128"/>
      <c r="CX106" s="128"/>
      <c r="CY106" s="128"/>
      <c r="CZ106" s="128"/>
      <c r="DA106" s="128"/>
      <c r="DB106" s="128"/>
      <c r="DC106" s="128"/>
      <c r="DD106" s="128"/>
      <c r="DE106" s="128"/>
      <c r="DF106" s="128"/>
      <c r="DG106" s="128"/>
      <c r="DH106" s="128"/>
      <c r="DI106" s="128"/>
      <c r="DJ106" s="128"/>
      <c r="DK106" s="128"/>
      <c r="DL106" s="128"/>
      <c r="DM106" s="128"/>
      <c r="DN106" s="128"/>
      <c r="DO106" s="128"/>
      <c r="DP106" s="128"/>
      <c r="DQ106" s="128"/>
      <c r="DR106" s="128"/>
      <c r="DS106" s="128"/>
      <c r="DT106" s="129"/>
    </row>
    <row r="107" spans="10:124" ht="15.75" x14ac:dyDescent="0.25">
      <c r="T107" s="181">
        <v>2099</v>
      </c>
      <c r="U107" s="171"/>
      <c r="V107" s="171"/>
      <c r="W107" s="171"/>
      <c r="X107" s="171"/>
      <c r="Y107" s="172"/>
      <c r="AB107" s="170">
        <v>574</v>
      </c>
      <c r="AC107" s="171"/>
      <c r="AD107" s="171"/>
      <c r="AE107" s="171"/>
      <c r="AF107" s="171"/>
      <c r="AG107" s="172"/>
      <c r="AJ107" s="170"/>
      <c r="AK107" s="171"/>
      <c r="AL107" s="171"/>
      <c r="AM107" s="171"/>
      <c r="AN107" s="171"/>
      <c r="AO107" s="172"/>
      <c r="AR107" s="170"/>
      <c r="AS107" s="171"/>
      <c r="AT107" s="171"/>
      <c r="AU107" s="171"/>
      <c r="AV107" s="171"/>
      <c r="AW107" s="172"/>
      <c r="AZ107" s="170"/>
      <c r="BA107" s="171"/>
      <c r="BB107" s="171"/>
      <c r="BC107" s="171"/>
      <c r="BD107" s="171"/>
      <c r="BE107" s="172"/>
      <c r="BH107" s="170"/>
      <c r="BI107" s="171"/>
      <c r="BJ107" s="171"/>
      <c r="BK107" s="171"/>
      <c r="BL107" s="171"/>
      <c r="BM107" s="172"/>
      <c r="CA107" s="122" t="s">
        <v>1</v>
      </c>
      <c r="CB107" s="122"/>
      <c r="CC107" s="122"/>
      <c r="CD107" s="122"/>
      <c r="CE107" s="122"/>
      <c r="CF107" s="122"/>
      <c r="CG107" s="122"/>
      <c r="CH107" s="122"/>
      <c r="CI107" s="122"/>
      <c r="CJ107" s="130" t="s">
        <v>43</v>
      </c>
      <c r="CK107" s="131"/>
      <c r="CL107" s="131"/>
      <c r="CM107" s="131"/>
      <c r="CN107" s="131"/>
      <c r="CO107" s="131"/>
      <c r="CP107" s="131"/>
      <c r="CQ107" s="131"/>
      <c r="CR107" s="131"/>
      <c r="CS107" s="131"/>
      <c r="CT107" s="131"/>
      <c r="CU107" s="131"/>
      <c r="CV107" s="131"/>
      <c r="CW107" s="131"/>
      <c r="CX107" s="131"/>
      <c r="CY107" s="131"/>
      <c r="CZ107" s="131"/>
      <c r="DA107" s="131"/>
      <c r="DB107" s="131"/>
      <c r="DC107" s="131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31"/>
      <c r="DO107" s="131"/>
      <c r="DP107" s="131"/>
      <c r="DQ107" s="131"/>
      <c r="DR107" s="131"/>
      <c r="DS107" s="131"/>
      <c r="DT107" s="132"/>
    </row>
    <row r="108" spans="10:124" ht="15.75" x14ac:dyDescent="0.25">
      <c r="T108" s="117">
        <v>1.1719999999999999</v>
      </c>
      <c r="U108" s="92"/>
      <c r="V108" s="92"/>
      <c r="W108" s="92"/>
      <c r="X108" s="92"/>
      <c r="Y108" s="93"/>
      <c r="AB108" s="117">
        <v>1.39</v>
      </c>
      <c r="AC108" s="92"/>
      <c r="AD108" s="92"/>
      <c r="AE108" s="92"/>
      <c r="AF108" s="92"/>
      <c r="AG108" s="93"/>
      <c r="AJ108" s="91"/>
      <c r="AK108" s="92"/>
      <c r="AL108" s="92"/>
      <c r="AM108" s="92"/>
      <c r="AN108" s="92"/>
      <c r="AO108" s="93"/>
      <c r="AR108" s="91"/>
      <c r="AS108" s="92"/>
      <c r="AT108" s="92"/>
      <c r="AU108" s="92"/>
      <c r="AV108" s="92"/>
      <c r="AW108" s="93"/>
      <c r="AZ108" s="91"/>
      <c r="BA108" s="92"/>
      <c r="BB108" s="92"/>
      <c r="BC108" s="92"/>
      <c r="BD108" s="92"/>
      <c r="BE108" s="93"/>
      <c r="BH108" s="91"/>
      <c r="BI108" s="92"/>
      <c r="BJ108" s="92"/>
      <c r="BK108" s="92"/>
      <c r="BL108" s="92"/>
      <c r="BM108" s="93"/>
      <c r="CA108" s="122" t="s">
        <v>2</v>
      </c>
      <c r="CB108" s="122"/>
      <c r="CC108" s="122"/>
      <c r="CD108" s="122"/>
      <c r="CE108" s="122"/>
      <c r="CF108" s="122"/>
      <c r="CG108" s="122"/>
      <c r="CH108" s="122"/>
      <c r="CI108" s="122"/>
      <c r="CJ108" s="133" t="s">
        <v>44</v>
      </c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5"/>
    </row>
    <row r="109" spans="10:124" ht="15.75" x14ac:dyDescent="0.25">
      <c r="T109" s="118">
        <v>0.77500000000000002</v>
      </c>
      <c r="U109" s="89"/>
      <c r="V109" s="89"/>
      <c r="W109" s="89"/>
      <c r="X109" s="89"/>
      <c r="Y109" s="90"/>
      <c r="AB109" s="118">
        <v>0.98599999999999999</v>
      </c>
      <c r="AC109" s="89"/>
      <c r="AD109" s="89"/>
      <c r="AE109" s="89"/>
      <c r="AF109" s="89"/>
      <c r="AG109" s="90"/>
      <c r="AJ109" s="88"/>
      <c r="AK109" s="89"/>
      <c r="AL109" s="89"/>
      <c r="AM109" s="89"/>
      <c r="AN109" s="89"/>
      <c r="AO109" s="90"/>
      <c r="AR109" s="88"/>
      <c r="AS109" s="89"/>
      <c r="AT109" s="89"/>
      <c r="AU109" s="89"/>
      <c r="AV109" s="89"/>
      <c r="AW109" s="90"/>
      <c r="AZ109" s="88"/>
      <c r="BA109" s="89"/>
      <c r="BB109" s="89"/>
      <c r="BC109" s="89"/>
      <c r="BD109" s="89"/>
      <c r="BE109" s="90"/>
      <c r="BH109" s="88"/>
      <c r="BI109" s="89"/>
      <c r="BJ109" s="89"/>
      <c r="BK109" s="89"/>
      <c r="BL109" s="89"/>
      <c r="BM109" s="90"/>
      <c r="CA109" s="122" t="s">
        <v>3</v>
      </c>
      <c r="CB109" s="122"/>
      <c r="CC109" s="122"/>
      <c r="CD109" s="122"/>
      <c r="CE109" s="122"/>
      <c r="CF109" s="122"/>
      <c r="CG109" s="122"/>
      <c r="CH109" s="122"/>
      <c r="CI109" s="122"/>
      <c r="CJ109" s="130" t="s">
        <v>45</v>
      </c>
      <c r="CK109" s="131"/>
      <c r="CL109" s="131"/>
      <c r="CM109" s="131"/>
      <c r="CN109" s="131"/>
      <c r="CO109" s="131"/>
      <c r="CP109" s="131"/>
      <c r="CQ109" s="131"/>
      <c r="CR109" s="131"/>
      <c r="CS109" s="131"/>
      <c r="CT109" s="131"/>
      <c r="CU109" s="131"/>
      <c r="CV109" s="131"/>
      <c r="CW109" s="131"/>
      <c r="CX109" s="131"/>
      <c r="CY109" s="131"/>
      <c r="CZ109" s="131"/>
      <c r="DA109" s="131"/>
      <c r="DB109" s="131"/>
      <c r="DC109" s="131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31"/>
      <c r="DO109" s="131"/>
      <c r="DP109" s="131"/>
      <c r="DQ109" s="131"/>
      <c r="DR109" s="131"/>
      <c r="DS109" s="131"/>
      <c r="DT109" s="132"/>
    </row>
    <row r="110" spans="10:124" ht="15.75" x14ac:dyDescent="0.25">
      <c r="T110" s="87" t="s">
        <v>41</v>
      </c>
      <c r="U110" s="87"/>
      <c r="V110" s="87"/>
      <c r="W110" s="87"/>
      <c r="X110" s="87"/>
      <c r="Y110" s="87"/>
      <c r="AB110" s="87" t="s">
        <v>41</v>
      </c>
      <c r="AC110" s="87"/>
      <c r="AD110" s="87"/>
      <c r="AE110" s="87"/>
      <c r="AF110" s="87"/>
      <c r="AG110" s="87"/>
      <c r="AJ110" s="87" t="s">
        <v>41</v>
      </c>
      <c r="AK110" s="87"/>
      <c r="AL110" s="87"/>
      <c r="AM110" s="87"/>
      <c r="AN110" s="87"/>
      <c r="AO110" s="87"/>
      <c r="AR110" s="87" t="s">
        <v>41</v>
      </c>
      <c r="AS110" s="87"/>
      <c r="AT110" s="87"/>
      <c r="AU110" s="87"/>
      <c r="AV110" s="87"/>
      <c r="AW110" s="87"/>
      <c r="AZ110" s="87" t="s">
        <v>41</v>
      </c>
      <c r="BA110" s="87"/>
      <c r="BB110" s="87"/>
      <c r="BC110" s="87"/>
      <c r="BD110" s="87"/>
      <c r="BE110" s="87"/>
      <c r="BH110" s="87" t="s">
        <v>41</v>
      </c>
      <c r="BI110" s="87"/>
      <c r="BJ110" s="87"/>
      <c r="BK110" s="87"/>
      <c r="BL110" s="87"/>
      <c r="BM110" s="87"/>
      <c r="CA110" s="122" t="s">
        <v>4</v>
      </c>
      <c r="CB110" s="122"/>
      <c r="CC110" s="122"/>
      <c r="CD110" s="122"/>
      <c r="CE110" s="122"/>
      <c r="CF110" s="122"/>
      <c r="CG110" s="122"/>
      <c r="CH110" s="122"/>
      <c r="CI110" s="122"/>
      <c r="CJ110" s="123" t="s">
        <v>46</v>
      </c>
      <c r="CK110" s="124"/>
      <c r="CL110" s="124"/>
      <c r="CM110" s="124"/>
      <c r="CN110" s="124"/>
      <c r="CO110" s="124"/>
      <c r="CP110" s="124"/>
      <c r="CQ110" s="124"/>
      <c r="CR110" s="124"/>
      <c r="CS110" s="124"/>
      <c r="CT110" s="124"/>
      <c r="CU110" s="124"/>
      <c r="CV110" s="124"/>
      <c r="CW110" s="124"/>
      <c r="CX110" s="124"/>
      <c r="CY110" s="124"/>
      <c r="CZ110" s="124"/>
      <c r="DA110" s="124"/>
      <c r="DB110" s="124"/>
      <c r="DC110" s="124"/>
      <c r="DD110" s="124"/>
      <c r="DE110" s="124"/>
      <c r="DF110" s="124"/>
      <c r="DG110" s="124"/>
      <c r="DH110" s="124"/>
      <c r="DI110" s="124"/>
      <c r="DJ110" s="124"/>
      <c r="DK110" s="124"/>
      <c r="DL110" s="124"/>
      <c r="DM110" s="124"/>
      <c r="DN110" s="124"/>
      <c r="DO110" s="124"/>
      <c r="DP110" s="124"/>
      <c r="DQ110" s="124"/>
      <c r="DR110" s="124"/>
      <c r="DS110" s="124"/>
      <c r="DT110" s="125"/>
    </row>
    <row r="111" spans="10:124" x14ac:dyDescent="0.25">
      <c r="T111" s="177" t="s">
        <v>22</v>
      </c>
      <c r="U111" s="178"/>
      <c r="V111" s="178"/>
      <c r="W111" s="178"/>
      <c r="X111" s="178"/>
      <c r="Y111" s="179"/>
      <c r="AB111" s="177" t="s">
        <v>22</v>
      </c>
      <c r="AC111" s="178"/>
      <c r="AD111" s="178"/>
      <c r="AE111" s="178"/>
      <c r="AF111" s="178"/>
      <c r="AG111" s="179"/>
      <c r="AJ111" s="177" t="s">
        <v>22</v>
      </c>
      <c r="AK111" s="178"/>
      <c r="AL111" s="178"/>
      <c r="AM111" s="178"/>
      <c r="AN111" s="178"/>
      <c r="AO111" s="179"/>
      <c r="AR111" s="177" t="s">
        <v>22</v>
      </c>
      <c r="AS111" s="178"/>
      <c r="AT111" s="178"/>
      <c r="AU111" s="178"/>
      <c r="AV111" s="178"/>
      <c r="AW111" s="179"/>
      <c r="AZ111" s="177" t="s">
        <v>22</v>
      </c>
      <c r="BA111" s="178"/>
      <c r="BB111" s="178"/>
      <c r="BC111" s="178"/>
      <c r="BD111" s="178"/>
      <c r="BE111" s="179"/>
      <c r="BH111" s="177" t="s">
        <v>22</v>
      </c>
      <c r="BI111" s="178"/>
      <c r="BJ111" s="178"/>
      <c r="BK111" s="178"/>
      <c r="BL111" s="178"/>
      <c r="BM111" s="179"/>
    </row>
    <row r="112" spans="10:124" x14ac:dyDescent="0.25">
      <c r="T112" s="180">
        <v>0.23100000000000001</v>
      </c>
      <c r="U112" s="171"/>
      <c r="V112" s="171"/>
      <c r="W112" s="171"/>
      <c r="X112" s="171"/>
      <c r="Y112" s="172"/>
      <c r="AB112" s="180">
        <v>0.33200000000000002</v>
      </c>
      <c r="AC112" s="171"/>
      <c r="AD112" s="171"/>
      <c r="AE112" s="171"/>
      <c r="AF112" s="171"/>
      <c r="AG112" s="172"/>
      <c r="AJ112" s="170"/>
      <c r="AK112" s="171"/>
      <c r="AL112" s="171"/>
      <c r="AM112" s="171"/>
      <c r="AN112" s="171"/>
      <c r="AO112" s="172"/>
      <c r="AR112" s="170"/>
      <c r="AS112" s="171"/>
      <c r="AT112" s="171"/>
      <c r="AU112" s="171"/>
      <c r="AV112" s="171"/>
      <c r="AW112" s="172"/>
      <c r="AZ112" s="170"/>
      <c r="BA112" s="171"/>
      <c r="BB112" s="171"/>
      <c r="BC112" s="171"/>
      <c r="BD112" s="171"/>
      <c r="BE112" s="172"/>
      <c r="BH112" s="170"/>
      <c r="BI112" s="171"/>
      <c r="BJ112" s="171"/>
      <c r="BK112" s="171"/>
      <c r="BL112" s="171"/>
      <c r="BM112" s="172"/>
    </row>
    <row r="113" spans="20:65" x14ac:dyDescent="0.25">
      <c r="T113" s="117">
        <v>0.93799999999999994</v>
      </c>
      <c r="U113" s="92"/>
      <c r="V113" s="92"/>
      <c r="W113" s="92"/>
      <c r="X113" s="92"/>
      <c r="Y113" s="93"/>
      <c r="AB113" s="117">
        <v>1.1080000000000001</v>
      </c>
      <c r="AC113" s="92"/>
      <c r="AD113" s="92"/>
      <c r="AE113" s="92"/>
      <c r="AF113" s="92"/>
      <c r="AG113" s="93"/>
      <c r="AJ113" s="91"/>
      <c r="AK113" s="92"/>
      <c r="AL113" s="92"/>
      <c r="AM113" s="92"/>
      <c r="AN113" s="92"/>
      <c r="AO113" s="93"/>
      <c r="AR113" s="91"/>
      <c r="AS113" s="92"/>
      <c r="AT113" s="92"/>
      <c r="AU113" s="92"/>
      <c r="AV113" s="92"/>
      <c r="AW113" s="93"/>
      <c r="AZ113" s="91"/>
      <c r="BA113" s="92"/>
      <c r="BB113" s="92"/>
      <c r="BC113" s="92"/>
      <c r="BD113" s="92"/>
      <c r="BE113" s="93"/>
      <c r="BH113" s="91"/>
      <c r="BI113" s="92"/>
      <c r="BJ113" s="92"/>
      <c r="BK113" s="92"/>
      <c r="BL113" s="92"/>
      <c r="BM113" s="93"/>
    </row>
    <row r="114" spans="20:65" x14ac:dyDescent="0.25">
      <c r="T114" s="118">
        <v>0.84</v>
      </c>
      <c r="U114" s="89"/>
      <c r="V114" s="89"/>
      <c r="W114" s="89"/>
      <c r="X114" s="89"/>
      <c r="Y114" s="90"/>
      <c r="AB114" s="118">
        <v>1.101</v>
      </c>
      <c r="AC114" s="89"/>
      <c r="AD114" s="89"/>
      <c r="AE114" s="89"/>
      <c r="AF114" s="89"/>
      <c r="AG114" s="90"/>
      <c r="AJ114" s="88"/>
      <c r="AK114" s="89"/>
      <c r="AL114" s="89"/>
      <c r="AM114" s="89"/>
      <c r="AN114" s="89"/>
      <c r="AO114" s="90"/>
      <c r="AR114" s="88"/>
      <c r="AS114" s="89"/>
      <c r="AT114" s="89"/>
      <c r="AU114" s="89"/>
      <c r="AV114" s="89"/>
      <c r="AW114" s="90"/>
      <c r="AZ114" s="88"/>
      <c r="BA114" s="89"/>
      <c r="BB114" s="89"/>
      <c r="BC114" s="89"/>
      <c r="BD114" s="89"/>
      <c r="BE114" s="90"/>
      <c r="BH114" s="88"/>
      <c r="BI114" s="89"/>
      <c r="BJ114" s="89"/>
      <c r="BK114" s="89"/>
      <c r="BL114" s="89"/>
      <c r="BM114" s="90"/>
    </row>
    <row r="115" spans="20:65" x14ac:dyDescent="0.25">
      <c r="T115" s="87" t="s">
        <v>41</v>
      </c>
      <c r="U115" s="87"/>
      <c r="V115" s="87"/>
      <c r="W115" s="87"/>
      <c r="X115" s="87"/>
      <c r="Y115" s="87"/>
      <c r="AB115" s="87" t="s">
        <v>41</v>
      </c>
      <c r="AC115" s="87"/>
      <c r="AD115" s="87"/>
      <c r="AE115" s="87"/>
      <c r="AF115" s="87"/>
      <c r="AG115" s="87"/>
      <c r="AJ115" s="87" t="s">
        <v>41</v>
      </c>
      <c r="AK115" s="87"/>
      <c r="AL115" s="87"/>
      <c r="AM115" s="87"/>
      <c r="AN115" s="87"/>
      <c r="AO115" s="87"/>
      <c r="AR115" s="87" t="s">
        <v>41</v>
      </c>
      <c r="AS115" s="87"/>
      <c r="AT115" s="87"/>
      <c r="AU115" s="87"/>
      <c r="AV115" s="87"/>
      <c r="AW115" s="87"/>
      <c r="AZ115" s="87" t="s">
        <v>41</v>
      </c>
      <c r="BA115" s="87"/>
      <c r="BB115" s="87"/>
      <c r="BC115" s="87"/>
      <c r="BD115" s="87"/>
      <c r="BE115" s="87"/>
      <c r="BH115" s="87" t="s">
        <v>41</v>
      </c>
      <c r="BI115" s="87"/>
      <c r="BJ115" s="87"/>
      <c r="BK115" s="87"/>
      <c r="BL115" s="87"/>
      <c r="BM115" s="87"/>
    </row>
    <row r="116" spans="20:65" x14ac:dyDescent="0.25">
      <c r="T116" s="177" t="s">
        <v>20</v>
      </c>
      <c r="U116" s="178"/>
      <c r="V116" s="178"/>
      <c r="W116" s="178"/>
      <c r="X116" s="178"/>
      <c r="Y116" s="179"/>
      <c r="AB116" s="177" t="s">
        <v>20</v>
      </c>
      <c r="AC116" s="178"/>
      <c r="AD116" s="178"/>
      <c r="AE116" s="178"/>
      <c r="AF116" s="178"/>
      <c r="AG116" s="179"/>
      <c r="AJ116" s="177" t="s">
        <v>20</v>
      </c>
      <c r="AK116" s="178"/>
      <c r="AL116" s="178"/>
      <c r="AM116" s="178"/>
      <c r="AN116" s="178"/>
      <c r="AO116" s="179"/>
      <c r="AR116" s="177" t="s">
        <v>20</v>
      </c>
      <c r="AS116" s="178"/>
      <c r="AT116" s="178"/>
      <c r="AU116" s="178"/>
      <c r="AV116" s="178"/>
      <c r="AW116" s="179"/>
      <c r="AZ116" s="177" t="s">
        <v>20</v>
      </c>
      <c r="BA116" s="178"/>
      <c r="BB116" s="178"/>
      <c r="BC116" s="178"/>
      <c r="BD116" s="178"/>
      <c r="BE116" s="179"/>
      <c r="BH116" s="177" t="s">
        <v>20</v>
      </c>
      <c r="BI116" s="178"/>
      <c r="BJ116" s="178"/>
      <c r="BK116" s="178"/>
      <c r="BL116" s="178"/>
      <c r="BM116" s="179"/>
    </row>
    <row r="117" spans="20:65" x14ac:dyDescent="0.25">
      <c r="T117" s="170"/>
      <c r="U117" s="171"/>
      <c r="V117" s="171"/>
      <c r="W117" s="171"/>
      <c r="X117" s="171"/>
      <c r="Y117" s="172"/>
      <c r="AB117" s="170"/>
      <c r="AC117" s="171"/>
      <c r="AD117" s="171"/>
      <c r="AE117" s="171"/>
      <c r="AF117" s="171"/>
      <c r="AG117" s="172"/>
      <c r="AJ117" s="170"/>
      <c r="AK117" s="171"/>
      <c r="AL117" s="171"/>
      <c r="AM117" s="171"/>
      <c r="AN117" s="171"/>
      <c r="AO117" s="172"/>
      <c r="AR117" s="170"/>
      <c r="AS117" s="171"/>
      <c r="AT117" s="171"/>
      <c r="AU117" s="171"/>
      <c r="AV117" s="171"/>
      <c r="AW117" s="172"/>
      <c r="AZ117" s="170"/>
      <c r="BA117" s="171"/>
      <c r="BB117" s="171"/>
      <c r="BC117" s="171"/>
      <c r="BD117" s="171"/>
      <c r="BE117" s="172"/>
      <c r="BH117" s="170"/>
      <c r="BI117" s="171"/>
      <c r="BJ117" s="171"/>
      <c r="BK117" s="171"/>
      <c r="BL117" s="171"/>
      <c r="BM117" s="172"/>
    </row>
    <row r="118" spans="20:65" x14ac:dyDescent="0.25">
      <c r="T118" s="91"/>
      <c r="U118" s="92"/>
      <c r="V118" s="92"/>
      <c r="W118" s="92"/>
      <c r="X118" s="92"/>
      <c r="Y118" s="93"/>
      <c r="AB118" s="91"/>
      <c r="AC118" s="92"/>
      <c r="AD118" s="92"/>
      <c r="AE118" s="92"/>
      <c r="AF118" s="92"/>
      <c r="AG118" s="93"/>
      <c r="AJ118" s="91"/>
      <c r="AK118" s="92"/>
      <c r="AL118" s="92"/>
      <c r="AM118" s="92"/>
      <c r="AN118" s="92"/>
      <c r="AO118" s="93"/>
      <c r="AR118" s="91"/>
      <c r="AS118" s="92"/>
      <c r="AT118" s="92"/>
      <c r="AU118" s="92"/>
      <c r="AV118" s="92"/>
      <c r="AW118" s="93"/>
      <c r="AZ118" s="91"/>
      <c r="BA118" s="92"/>
      <c r="BB118" s="92"/>
      <c r="BC118" s="92"/>
      <c r="BD118" s="92"/>
      <c r="BE118" s="93"/>
      <c r="BH118" s="91"/>
      <c r="BI118" s="92"/>
      <c r="BJ118" s="92"/>
      <c r="BK118" s="92"/>
      <c r="BL118" s="92"/>
      <c r="BM118" s="93"/>
    </row>
    <row r="119" spans="20:65" x14ac:dyDescent="0.25">
      <c r="T119" s="88"/>
      <c r="U119" s="89"/>
      <c r="V119" s="89"/>
      <c r="W119" s="89"/>
      <c r="X119" s="89"/>
      <c r="Y119" s="90"/>
      <c r="AB119" s="88"/>
      <c r="AC119" s="89"/>
      <c r="AD119" s="89"/>
      <c r="AE119" s="89"/>
      <c r="AF119" s="89"/>
      <c r="AG119" s="90"/>
      <c r="AJ119" s="88"/>
      <c r="AK119" s="89"/>
      <c r="AL119" s="89"/>
      <c r="AM119" s="89"/>
      <c r="AN119" s="89"/>
      <c r="AO119" s="90"/>
      <c r="AR119" s="88"/>
      <c r="AS119" s="89"/>
      <c r="AT119" s="89"/>
      <c r="AU119" s="89"/>
      <c r="AV119" s="89"/>
      <c r="AW119" s="90"/>
      <c r="AZ119" s="88"/>
      <c r="BA119" s="89"/>
      <c r="BB119" s="89"/>
      <c r="BC119" s="89"/>
      <c r="BD119" s="89"/>
      <c r="BE119" s="90"/>
      <c r="BH119" s="88"/>
      <c r="BI119" s="89"/>
      <c r="BJ119" s="89"/>
      <c r="BK119" s="89"/>
      <c r="BL119" s="89"/>
      <c r="BM119" s="90"/>
    </row>
    <row r="120" spans="20:65" x14ac:dyDescent="0.25">
      <c r="T120" s="87" t="s">
        <v>41</v>
      </c>
      <c r="U120" s="87"/>
      <c r="V120" s="87"/>
      <c r="W120" s="87"/>
      <c r="X120" s="87"/>
      <c r="Y120" s="87"/>
      <c r="AB120" s="87" t="s">
        <v>41</v>
      </c>
      <c r="AC120" s="87"/>
      <c r="AD120" s="87"/>
      <c r="AE120" s="87"/>
      <c r="AF120" s="87"/>
      <c r="AG120" s="87"/>
      <c r="AJ120" s="87" t="s">
        <v>41</v>
      </c>
      <c r="AK120" s="87"/>
      <c r="AL120" s="87"/>
      <c r="AM120" s="87"/>
      <c r="AN120" s="87"/>
      <c r="AO120" s="87"/>
      <c r="AR120" s="87" t="s">
        <v>41</v>
      </c>
      <c r="AS120" s="87"/>
      <c r="AT120" s="87"/>
      <c r="AU120" s="87"/>
      <c r="AV120" s="87"/>
      <c r="AW120" s="87"/>
      <c r="AZ120" s="87" t="s">
        <v>41</v>
      </c>
      <c r="BA120" s="87"/>
      <c r="BB120" s="87"/>
      <c r="BC120" s="87"/>
      <c r="BD120" s="87"/>
      <c r="BE120" s="87"/>
      <c r="BH120" s="87" t="s">
        <v>41</v>
      </c>
      <c r="BI120" s="87"/>
      <c r="BJ120" s="87"/>
      <c r="BK120" s="87"/>
      <c r="BL120" s="87"/>
      <c r="BM120" s="87"/>
    </row>
    <row r="121" spans="20:65" x14ac:dyDescent="0.25">
      <c r="T121" s="174" t="s">
        <v>24</v>
      </c>
      <c r="U121" s="175"/>
      <c r="V121" s="175"/>
      <c r="W121" s="175"/>
      <c r="X121" s="175"/>
      <c r="Y121" s="176"/>
      <c r="AB121" s="174" t="s">
        <v>24</v>
      </c>
      <c r="AC121" s="175"/>
      <c r="AD121" s="175"/>
      <c r="AE121" s="175"/>
      <c r="AF121" s="175"/>
      <c r="AG121" s="176"/>
      <c r="AJ121" s="174" t="s">
        <v>24</v>
      </c>
      <c r="AK121" s="175"/>
      <c r="AL121" s="175"/>
      <c r="AM121" s="175"/>
      <c r="AN121" s="175"/>
      <c r="AO121" s="176"/>
      <c r="AR121" s="174" t="s">
        <v>24</v>
      </c>
      <c r="AS121" s="175"/>
      <c r="AT121" s="175"/>
      <c r="AU121" s="175"/>
      <c r="AV121" s="175"/>
      <c r="AW121" s="176"/>
      <c r="AZ121" s="174" t="s">
        <v>24</v>
      </c>
      <c r="BA121" s="175"/>
      <c r="BB121" s="175"/>
      <c r="BC121" s="175"/>
      <c r="BD121" s="175"/>
      <c r="BE121" s="176"/>
      <c r="BH121" s="174" t="s">
        <v>24</v>
      </c>
      <c r="BI121" s="175"/>
      <c r="BJ121" s="175"/>
      <c r="BK121" s="175"/>
      <c r="BL121" s="175"/>
      <c r="BM121" s="176"/>
    </row>
    <row r="122" spans="20:65" x14ac:dyDescent="0.25">
      <c r="T122" s="173">
        <v>0.47299999999999998</v>
      </c>
      <c r="U122" s="94"/>
      <c r="V122" s="94"/>
      <c r="W122" s="94"/>
      <c r="X122" s="94"/>
      <c r="Y122" s="94"/>
      <c r="AB122" s="173">
        <v>0.375</v>
      </c>
      <c r="AC122" s="94"/>
      <c r="AD122" s="94"/>
      <c r="AE122" s="94"/>
      <c r="AF122" s="94"/>
      <c r="AG122" s="94"/>
      <c r="AJ122" s="94"/>
      <c r="AK122" s="94"/>
      <c r="AL122" s="94"/>
      <c r="AM122" s="94"/>
      <c r="AN122" s="94"/>
      <c r="AO122" s="94"/>
      <c r="AR122" s="94"/>
      <c r="AS122" s="94"/>
      <c r="AT122" s="94"/>
      <c r="AU122" s="94"/>
      <c r="AV122" s="94"/>
      <c r="AW122" s="94"/>
      <c r="AZ122" s="94"/>
      <c r="BA122" s="94"/>
      <c r="BB122" s="94"/>
      <c r="BC122" s="94"/>
      <c r="BD122" s="94"/>
      <c r="BE122" s="94"/>
      <c r="BH122" s="94"/>
      <c r="BI122" s="94"/>
      <c r="BJ122" s="94"/>
      <c r="BK122" s="94"/>
      <c r="BL122" s="94"/>
      <c r="BM122" s="94"/>
    </row>
    <row r="123" spans="20:65" x14ac:dyDescent="0.25">
      <c r="T123" s="87"/>
      <c r="U123" s="87"/>
      <c r="V123" s="87"/>
      <c r="W123" s="87"/>
      <c r="X123" s="87"/>
      <c r="Y123" s="87"/>
      <c r="AB123" s="87"/>
      <c r="AC123" s="87"/>
      <c r="AD123" s="87"/>
      <c r="AE123" s="87"/>
      <c r="AF123" s="87"/>
      <c r="AG123" s="87"/>
      <c r="AJ123" s="87"/>
      <c r="AK123" s="87"/>
      <c r="AL123" s="87"/>
      <c r="AM123" s="87"/>
      <c r="AN123" s="87"/>
      <c r="AO123" s="87"/>
      <c r="AR123" s="87"/>
      <c r="AS123" s="87"/>
      <c r="AT123" s="87"/>
      <c r="AU123" s="87"/>
      <c r="AV123" s="87"/>
      <c r="AW123" s="87"/>
      <c r="AZ123" s="87"/>
      <c r="BA123" s="87"/>
      <c r="BB123" s="87"/>
      <c r="BC123" s="87"/>
      <c r="BD123" s="87"/>
      <c r="BE123" s="87"/>
      <c r="BH123" s="87"/>
      <c r="BI123" s="87"/>
      <c r="BJ123" s="87"/>
      <c r="BK123" s="87"/>
      <c r="BL123" s="87"/>
      <c r="BM123" s="87"/>
    </row>
    <row r="124" spans="20:65" x14ac:dyDescent="0.25">
      <c r="T124" s="119" t="s">
        <v>25</v>
      </c>
      <c r="U124" s="120"/>
      <c r="V124" s="120"/>
      <c r="W124" s="120"/>
      <c r="X124" s="120"/>
      <c r="Y124" s="121"/>
      <c r="AB124" s="119" t="s">
        <v>25</v>
      </c>
      <c r="AC124" s="120"/>
      <c r="AD124" s="120"/>
      <c r="AE124" s="120"/>
      <c r="AF124" s="120"/>
      <c r="AG124" s="121"/>
      <c r="AJ124" s="119" t="s">
        <v>25</v>
      </c>
      <c r="AK124" s="120"/>
      <c r="AL124" s="120"/>
      <c r="AM124" s="120"/>
      <c r="AN124" s="120"/>
      <c r="AO124" s="121"/>
      <c r="AR124" s="119" t="s">
        <v>25</v>
      </c>
      <c r="AS124" s="120"/>
      <c r="AT124" s="120"/>
      <c r="AU124" s="120"/>
      <c r="AV124" s="120"/>
      <c r="AW124" s="121"/>
      <c r="AZ124" s="119" t="s">
        <v>25</v>
      </c>
      <c r="BA124" s="120"/>
      <c r="BB124" s="120"/>
      <c r="BC124" s="120"/>
      <c r="BD124" s="120"/>
      <c r="BE124" s="121"/>
      <c r="BH124" s="119" t="s">
        <v>25</v>
      </c>
      <c r="BI124" s="120"/>
      <c r="BJ124" s="120"/>
      <c r="BK124" s="120"/>
      <c r="BL124" s="120"/>
      <c r="BM124" s="121"/>
    </row>
    <row r="125" spans="20:65" x14ac:dyDescent="0.25">
      <c r="T125" s="170">
        <v>192</v>
      </c>
      <c r="U125" s="171"/>
      <c r="V125" s="171"/>
      <c r="W125" s="171"/>
      <c r="X125" s="171"/>
      <c r="Y125" s="172"/>
      <c r="AB125" s="170">
        <v>69</v>
      </c>
      <c r="AC125" s="171"/>
      <c r="AD125" s="171"/>
      <c r="AE125" s="171"/>
      <c r="AF125" s="171"/>
      <c r="AG125" s="172"/>
      <c r="AJ125" s="170"/>
      <c r="AK125" s="171"/>
      <c r="AL125" s="171"/>
      <c r="AM125" s="171"/>
      <c r="AN125" s="171"/>
      <c r="AO125" s="172"/>
      <c r="AR125" s="170"/>
      <c r="AS125" s="171"/>
      <c r="AT125" s="171"/>
      <c r="AU125" s="171"/>
      <c r="AV125" s="171"/>
      <c r="AW125" s="172"/>
      <c r="AZ125" s="170"/>
      <c r="BA125" s="171"/>
      <c r="BB125" s="171"/>
      <c r="BC125" s="171"/>
      <c r="BD125" s="171"/>
      <c r="BE125" s="172"/>
      <c r="BH125" s="170"/>
      <c r="BI125" s="171"/>
      <c r="BJ125" s="171"/>
      <c r="BK125" s="171"/>
      <c r="BL125" s="171"/>
      <c r="BM125" s="172"/>
    </row>
    <row r="126" spans="20:65" x14ac:dyDescent="0.25">
      <c r="T126" s="117">
        <v>1.038</v>
      </c>
      <c r="U126" s="92"/>
      <c r="V126" s="92"/>
      <c r="W126" s="92"/>
      <c r="X126" s="92"/>
      <c r="Y126" s="93"/>
      <c r="AB126" s="117">
        <v>1.0149999999999999</v>
      </c>
      <c r="AC126" s="92"/>
      <c r="AD126" s="92"/>
      <c r="AE126" s="92"/>
      <c r="AF126" s="92"/>
      <c r="AG126" s="93"/>
      <c r="AJ126" s="91"/>
      <c r="AK126" s="92"/>
      <c r="AL126" s="92"/>
      <c r="AM126" s="92"/>
      <c r="AN126" s="92"/>
      <c r="AO126" s="93"/>
      <c r="AR126" s="91"/>
      <c r="AS126" s="92"/>
      <c r="AT126" s="92"/>
      <c r="AU126" s="92"/>
      <c r="AV126" s="92"/>
      <c r="AW126" s="93"/>
      <c r="AZ126" s="91"/>
      <c r="BA126" s="92"/>
      <c r="BB126" s="92"/>
      <c r="BC126" s="92"/>
      <c r="BD126" s="92"/>
      <c r="BE126" s="93"/>
      <c r="BH126" s="91"/>
      <c r="BI126" s="92"/>
      <c r="BJ126" s="92"/>
      <c r="BK126" s="92"/>
      <c r="BL126" s="92"/>
      <c r="BM126" s="93"/>
    </row>
    <row r="127" spans="20:65" x14ac:dyDescent="0.25">
      <c r="T127" s="118">
        <v>0.97499999999999998</v>
      </c>
      <c r="U127" s="89"/>
      <c r="V127" s="89"/>
      <c r="W127" s="89"/>
      <c r="X127" s="89"/>
      <c r="Y127" s="90"/>
      <c r="AB127" s="118">
        <v>0.76700000000000002</v>
      </c>
      <c r="AC127" s="89"/>
      <c r="AD127" s="89"/>
      <c r="AE127" s="89"/>
      <c r="AF127" s="89"/>
      <c r="AG127" s="90"/>
      <c r="AJ127" s="88"/>
      <c r="AK127" s="89"/>
      <c r="AL127" s="89"/>
      <c r="AM127" s="89"/>
      <c r="AN127" s="89"/>
      <c r="AO127" s="90"/>
      <c r="AR127" s="88"/>
      <c r="AS127" s="89"/>
      <c r="AT127" s="89"/>
      <c r="AU127" s="89"/>
      <c r="AV127" s="89"/>
      <c r="AW127" s="90"/>
      <c r="AZ127" s="88"/>
      <c r="BA127" s="89"/>
      <c r="BB127" s="89"/>
      <c r="BC127" s="89"/>
      <c r="BD127" s="89"/>
      <c r="BE127" s="90"/>
      <c r="BH127" s="88"/>
      <c r="BI127" s="89"/>
      <c r="BJ127" s="89"/>
      <c r="BK127" s="89"/>
      <c r="BL127" s="89"/>
      <c r="BM127" s="90"/>
    </row>
  </sheetData>
  <mergeCells count="1092">
    <mergeCell ref="L5:Q5"/>
    <mergeCell ref="L6:Q6"/>
    <mergeCell ref="L7:Q7"/>
    <mergeCell ref="L8:Q8"/>
    <mergeCell ref="L10:Q10"/>
    <mergeCell ref="A1:DV1"/>
    <mergeCell ref="B5:G5"/>
    <mergeCell ref="B6:G6"/>
    <mergeCell ref="B7:G7"/>
    <mergeCell ref="T15:Y15"/>
    <mergeCell ref="T16:Y16"/>
    <mergeCell ref="T17:Y17"/>
    <mergeCell ref="L18:Q18"/>
    <mergeCell ref="L20:Q20"/>
    <mergeCell ref="L21:Q21"/>
    <mergeCell ref="L22:Q22"/>
    <mergeCell ref="L23:Q23"/>
    <mergeCell ref="T20:Y20"/>
    <mergeCell ref="L11:Q11"/>
    <mergeCell ref="L12:Q12"/>
    <mergeCell ref="L13:Q13"/>
    <mergeCell ref="L15:Q15"/>
    <mergeCell ref="L16:Q16"/>
    <mergeCell ref="L17:Q17"/>
    <mergeCell ref="B8:G8"/>
    <mergeCell ref="B11:G11"/>
    <mergeCell ref="B12:G12"/>
    <mergeCell ref="B13:G13"/>
    <mergeCell ref="B14:G14"/>
    <mergeCell ref="AJ17:AO17"/>
    <mergeCell ref="AJ18:AO18"/>
    <mergeCell ref="AJ20:AO20"/>
    <mergeCell ref="AJ21:AO21"/>
    <mergeCell ref="AJ22:AO22"/>
    <mergeCell ref="AJ23:AO23"/>
    <mergeCell ref="AB20:AG20"/>
    <mergeCell ref="AB21:AG21"/>
    <mergeCell ref="AB22:AG22"/>
    <mergeCell ref="AB23:AG23"/>
    <mergeCell ref="AJ10:AO10"/>
    <mergeCell ref="AJ11:AO11"/>
    <mergeCell ref="AJ12:AO12"/>
    <mergeCell ref="AJ13:AO13"/>
    <mergeCell ref="AJ15:AO15"/>
    <mergeCell ref="AJ16:AO16"/>
    <mergeCell ref="T18:Y18"/>
    <mergeCell ref="AB10:AG10"/>
    <mergeCell ref="AB11:AG11"/>
    <mergeCell ref="AB12:AG12"/>
    <mergeCell ref="AB13:AG13"/>
    <mergeCell ref="AB15:AG15"/>
    <mergeCell ref="AB16:AG16"/>
    <mergeCell ref="AB17:AG17"/>
    <mergeCell ref="AB18:AG18"/>
    <mergeCell ref="T21:Y21"/>
    <mergeCell ref="T22:Y22"/>
    <mergeCell ref="T23:Y23"/>
    <mergeCell ref="T10:Y10"/>
    <mergeCell ref="T11:Y11"/>
    <mergeCell ref="T12:Y12"/>
    <mergeCell ref="T13:Y13"/>
    <mergeCell ref="AZ17:BE17"/>
    <mergeCell ref="AZ18:BE18"/>
    <mergeCell ref="AZ20:BE20"/>
    <mergeCell ref="AZ21:BE21"/>
    <mergeCell ref="AZ22:BE22"/>
    <mergeCell ref="AZ23:BE23"/>
    <mergeCell ref="AZ10:BE10"/>
    <mergeCell ref="AZ11:BE11"/>
    <mergeCell ref="AZ12:BE12"/>
    <mergeCell ref="AZ13:BE13"/>
    <mergeCell ref="AZ15:BE15"/>
    <mergeCell ref="AZ16:BE16"/>
    <mergeCell ref="AR17:AW17"/>
    <mergeCell ref="AR18:AW18"/>
    <mergeCell ref="AR20:AW20"/>
    <mergeCell ref="AR21:AW21"/>
    <mergeCell ref="AR22:AW22"/>
    <mergeCell ref="AR23:AW23"/>
    <mergeCell ref="AR10:AW10"/>
    <mergeCell ref="AR11:AW11"/>
    <mergeCell ref="AR12:AW12"/>
    <mergeCell ref="AR13:AW13"/>
    <mergeCell ref="AR15:AW15"/>
    <mergeCell ref="AR16:AW16"/>
    <mergeCell ref="CA16:CF16"/>
    <mergeCell ref="CA17:CF17"/>
    <mergeCell ref="CA14:CF14"/>
    <mergeCell ref="BS6:BX6"/>
    <mergeCell ref="BS7:BX7"/>
    <mergeCell ref="BS8:BX8"/>
    <mergeCell ref="BS5:BX5"/>
    <mergeCell ref="CA10:CF10"/>
    <mergeCell ref="BH17:BM17"/>
    <mergeCell ref="BH18:BM18"/>
    <mergeCell ref="BH20:BM20"/>
    <mergeCell ref="BH21:BM21"/>
    <mergeCell ref="BH22:BM22"/>
    <mergeCell ref="BH23:BM23"/>
    <mergeCell ref="BH19:BM19"/>
    <mergeCell ref="BH10:BM10"/>
    <mergeCell ref="BH11:BM11"/>
    <mergeCell ref="BH12:BM12"/>
    <mergeCell ref="BH13:BM13"/>
    <mergeCell ref="BH15:BM15"/>
    <mergeCell ref="BH16:BM16"/>
    <mergeCell ref="DO10:DT10"/>
    <mergeCell ref="DO11:DT11"/>
    <mergeCell ref="DO12:DT12"/>
    <mergeCell ref="DO13:DT13"/>
    <mergeCell ref="CQ10:CV10"/>
    <mergeCell ref="CQ11:CV11"/>
    <mergeCell ref="CQ12:CV12"/>
    <mergeCell ref="CQ13:CV13"/>
    <mergeCell ref="CY10:DD10"/>
    <mergeCell ref="CY11:DD11"/>
    <mergeCell ref="CY12:DD12"/>
    <mergeCell ref="CY13:DD13"/>
    <mergeCell ref="CA26:CF26"/>
    <mergeCell ref="CA27:CF27"/>
    <mergeCell ref="CA28:CF28"/>
    <mergeCell ref="CI10:CN10"/>
    <mergeCell ref="CI11:CN11"/>
    <mergeCell ref="CI12:CN12"/>
    <mergeCell ref="CI13:CN13"/>
    <mergeCell ref="CI15:CN15"/>
    <mergeCell ref="CI16:CN16"/>
    <mergeCell ref="CI17:CN17"/>
    <mergeCell ref="CA18:CF18"/>
    <mergeCell ref="CA20:CF20"/>
    <mergeCell ref="CA21:CF21"/>
    <mergeCell ref="CA22:CF22"/>
    <mergeCell ref="CA23:CF23"/>
    <mergeCell ref="CA25:CF25"/>
    <mergeCell ref="CA11:CF11"/>
    <mergeCell ref="CA12:CF12"/>
    <mergeCell ref="CA13:CF13"/>
    <mergeCell ref="CA15:CF15"/>
    <mergeCell ref="CI28:CN28"/>
    <mergeCell ref="CQ15:CV15"/>
    <mergeCell ref="CQ16:CV16"/>
    <mergeCell ref="CQ17:CV17"/>
    <mergeCell ref="CQ18:CV18"/>
    <mergeCell ref="CQ22:CV22"/>
    <mergeCell ref="CQ23:CV23"/>
    <mergeCell ref="CI18:CN18"/>
    <mergeCell ref="CI20:CN20"/>
    <mergeCell ref="CI21:CN21"/>
    <mergeCell ref="CI22:CN22"/>
    <mergeCell ref="CI23:CN23"/>
    <mergeCell ref="CI25:CN25"/>
    <mergeCell ref="DG10:DL10"/>
    <mergeCell ref="DG11:DL11"/>
    <mergeCell ref="DG12:DL12"/>
    <mergeCell ref="DG13:DL13"/>
    <mergeCell ref="DG20:DL20"/>
    <mergeCell ref="DG21:DL21"/>
    <mergeCell ref="DG22:DL22"/>
    <mergeCell ref="DG23:DL23"/>
    <mergeCell ref="DG25:DL25"/>
    <mergeCell ref="DG26:DL26"/>
    <mergeCell ref="DG27:DL27"/>
    <mergeCell ref="DG28:DL28"/>
    <mergeCell ref="CI14:CN14"/>
    <mergeCell ref="CQ14:CV14"/>
    <mergeCell ref="CY14:DD14"/>
    <mergeCell ref="DG14:DL14"/>
    <mergeCell ref="DO15:DT15"/>
    <mergeCell ref="DO16:DT16"/>
    <mergeCell ref="DO17:DT17"/>
    <mergeCell ref="DO18:DT18"/>
    <mergeCell ref="CQ20:CV20"/>
    <mergeCell ref="CQ21:CV21"/>
    <mergeCell ref="CY20:DD20"/>
    <mergeCell ref="CY21:DD21"/>
    <mergeCell ref="DO20:DT20"/>
    <mergeCell ref="DO21:DT21"/>
    <mergeCell ref="CY15:DD15"/>
    <mergeCell ref="CY16:DD16"/>
    <mergeCell ref="CY17:DD17"/>
    <mergeCell ref="CY18:DD18"/>
    <mergeCell ref="DG15:DL15"/>
    <mergeCell ref="DG16:DL16"/>
    <mergeCell ref="DG17:DL17"/>
    <mergeCell ref="DG18:DL18"/>
    <mergeCell ref="DO25:DT25"/>
    <mergeCell ref="DO26:DT26"/>
    <mergeCell ref="DO27:DT27"/>
    <mergeCell ref="DO28:DT28"/>
    <mergeCell ref="DO22:DT22"/>
    <mergeCell ref="DO23:DT23"/>
    <mergeCell ref="CQ25:CV25"/>
    <mergeCell ref="CQ26:CV26"/>
    <mergeCell ref="CQ27:CV27"/>
    <mergeCell ref="CQ28:CV28"/>
    <mergeCell ref="CY25:DD25"/>
    <mergeCell ref="CY26:DD26"/>
    <mergeCell ref="CY27:DD27"/>
    <mergeCell ref="CY28:DD28"/>
    <mergeCell ref="CY22:DD22"/>
    <mergeCell ref="CY23:DD23"/>
    <mergeCell ref="DG35:DL35"/>
    <mergeCell ref="CQ29:CV29"/>
    <mergeCell ref="CY29:DD29"/>
    <mergeCell ref="DG29:DL29"/>
    <mergeCell ref="DO29:DT29"/>
    <mergeCell ref="DG36:DL36"/>
    <mergeCell ref="DO33:DT33"/>
    <mergeCell ref="DO34:DT34"/>
    <mergeCell ref="DO35:DT35"/>
    <mergeCell ref="DO36:DT36"/>
    <mergeCell ref="CQ33:CV33"/>
    <mergeCell ref="CQ34:CV34"/>
    <mergeCell ref="CQ35:CV35"/>
    <mergeCell ref="CQ36:CV36"/>
    <mergeCell ref="CY33:DD33"/>
    <mergeCell ref="CY34:DD34"/>
    <mergeCell ref="CY35:DD35"/>
    <mergeCell ref="CY36:DD36"/>
    <mergeCell ref="CA33:CF33"/>
    <mergeCell ref="CA34:CF34"/>
    <mergeCell ref="CA35:CF35"/>
    <mergeCell ref="CA36:CF36"/>
    <mergeCell ref="CI33:CN33"/>
    <mergeCell ref="CI34:CN34"/>
    <mergeCell ref="CI35:CN35"/>
    <mergeCell ref="CI36:CN36"/>
    <mergeCell ref="AJ31:AO31"/>
    <mergeCell ref="AZ31:BE31"/>
    <mergeCell ref="BH31:BM31"/>
    <mergeCell ref="AR31:AW31"/>
    <mergeCell ref="T32:Y32"/>
    <mergeCell ref="T33:Y33"/>
    <mergeCell ref="T34:Y34"/>
    <mergeCell ref="AB31:AG31"/>
    <mergeCell ref="AB32:AG32"/>
    <mergeCell ref="AB33:AG33"/>
    <mergeCell ref="AB34:AG34"/>
    <mergeCell ref="DO30:DT30"/>
    <mergeCell ref="DO31:DT31"/>
    <mergeCell ref="L26:Q26"/>
    <mergeCell ref="L27:Q27"/>
    <mergeCell ref="L28:Q28"/>
    <mergeCell ref="L29:Q29"/>
    <mergeCell ref="T31:Y31"/>
    <mergeCell ref="CY30:DD30"/>
    <mergeCell ref="CY31:DD31"/>
    <mergeCell ref="DG30:DL30"/>
    <mergeCell ref="DG31:DL31"/>
    <mergeCell ref="CA30:CF30"/>
    <mergeCell ref="CA31:CF31"/>
    <mergeCell ref="CI30:CN30"/>
    <mergeCell ref="CI31:CN31"/>
    <mergeCell ref="CQ30:CV30"/>
    <mergeCell ref="CQ31:CV31"/>
    <mergeCell ref="DG33:DL33"/>
    <mergeCell ref="DG34:DL34"/>
    <mergeCell ref="CI26:CN26"/>
    <mergeCell ref="CI27:CN27"/>
    <mergeCell ref="T37:Y37"/>
    <mergeCell ref="AB37:AG37"/>
    <mergeCell ref="AJ37:AO37"/>
    <mergeCell ref="AR37:AW37"/>
    <mergeCell ref="AZ37:BE37"/>
    <mergeCell ref="BH37:BM37"/>
    <mergeCell ref="T36:Y36"/>
    <mergeCell ref="AB36:AG36"/>
    <mergeCell ref="AJ36:AO36"/>
    <mergeCell ref="AR36:AW36"/>
    <mergeCell ref="AZ36:BE36"/>
    <mergeCell ref="BH36:BM36"/>
    <mergeCell ref="AZ34:BE34"/>
    <mergeCell ref="BH34:BM34"/>
    <mergeCell ref="AJ32:AO32"/>
    <mergeCell ref="AZ32:BE32"/>
    <mergeCell ref="BH32:BM32"/>
    <mergeCell ref="AJ33:AO33"/>
    <mergeCell ref="AZ33:BE33"/>
    <mergeCell ref="BH33:BM33"/>
    <mergeCell ref="AR33:AW33"/>
    <mergeCell ref="AR34:AW34"/>
    <mergeCell ref="AJ34:AO34"/>
    <mergeCell ref="AR32:AW32"/>
    <mergeCell ref="AB35:AG35"/>
    <mergeCell ref="AJ35:AO35"/>
    <mergeCell ref="AR35:AW35"/>
    <mergeCell ref="AZ35:BE35"/>
    <mergeCell ref="BH35:BM35"/>
    <mergeCell ref="T40:Y40"/>
    <mergeCell ref="AB40:AG40"/>
    <mergeCell ref="AJ40:AO40"/>
    <mergeCell ref="AR40:AW40"/>
    <mergeCell ref="AZ40:BE40"/>
    <mergeCell ref="BH40:BM40"/>
    <mergeCell ref="T39:Y39"/>
    <mergeCell ref="AB39:AG39"/>
    <mergeCell ref="AJ39:AO39"/>
    <mergeCell ref="AR39:AW39"/>
    <mergeCell ref="AZ39:BE39"/>
    <mergeCell ref="BH39:BM39"/>
    <mergeCell ref="T38:Y38"/>
    <mergeCell ref="AB38:AG38"/>
    <mergeCell ref="AJ38:AO38"/>
    <mergeCell ref="AR38:AW38"/>
    <mergeCell ref="AZ38:BE38"/>
    <mergeCell ref="BH38:BM38"/>
    <mergeCell ref="T43:Y43"/>
    <mergeCell ref="AB43:AG43"/>
    <mergeCell ref="AJ43:AO43"/>
    <mergeCell ref="AR43:AW43"/>
    <mergeCell ref="AZ43:BE43"/>
    <mergeCell ref="BH43:BM43"/>
    <mergeCell ref="T42:Y42"/>
    <mergeCell ref="AB42:AG42"/>
    <mergeCell ref="AJ42:AO42"/>
    <mergeCell ref="AR42:AW42"/>
    <mergeCell ref="AZ42:BE42"/>
    <mergeCell ref="BH42:BM42"/>
    <mergeCell ref="T41:Y41"/>
    <mergeCell ref="AB41:AG41"/>
    <mergeCell ref="AJ41:AO41"/>
    <mergeCell ref="AR41:AW41"/>
    <mergeCell ref="AZ41:BE41"/>
    <mergeCell ref="BH41:BM41"/>
    <mergeCell ref="T46:Y46"/>
    <mergeCell ref="AB46:AG46"/>
    <mergeCell ref="AJ46:AO46"/>
    <mergeCell ref="AR46:AW46"/>
    <mergeCell ref="AZ46:BE46"/>
    <mergeCell ref="BH46:BM46"/>
    <mergeCell ref="T45:Y45"/>
    <mergeCell ref="AB45:AG45"/>
    <mergeCell ref="AJ45:AO45"/>
    <mergeCell ref="AR45:AW45"/>
    <mergeCell ref="AZ45:BE45"/>
    <mergeCell ref="BH45:BM45"/>
    <mergeCell ref="T44:Y44"/>
    <mergeCell ref="AB44:AG44"/>
    <mergeCell ref="AJ44:AO44"/>
    <mergeCell ref="AR44:AW44"/>
    <mergeCell ref="AZ44:BE44"/>
    <mergeCell ref="BH44:BM44"/>
    <mergeCell ref="T49:Y49"/>
    <mergeCell ref="AB49:AG49"/>
    <mergeCell ref="AJ49:AO49"/>
    <mergeCell ref="AR49:AW49"/>
    <mergeCell ref="AZ49:BE49"/>
    <mergeCell ref="BH49:BM49"/>
    <mergeCell ref="T48:Y48"/>
    <mergeCell ref="AB48:AG48"/>
    <mergeCell ref="AJ48:AO48"/>
    <mergeCell ref="AR48:AW48"/>
    <mergeCell ref="AZ48:BE48"/>
    <mergeCell ref="BH48:BM48"/>
    <mergeCell ref="T47:Y47"/>
    <mergeCell ref="AB47:AG47"/>
    <mergeCell ref="AJ47:AO47"/>
    <mergeCell ref="AR47:AW47"/>
    <mergeCell ref="AZ47:BE47"/>
    <mergeCell ref="BH47:BM47"/>
    <mergeCell ref="BH54:BM54"/>
    <mergeCell ref="AB55:AG55"/>
    <mergeCell ref="AJ55:AO55"/>
    <mergeCell ref="AR55:AW55"/>
    <mergeCell ref="AZ55:BE55"/>
    <mergeCell ref="BH55:BM55"/>
    <mergeCell ref="T54:Y54"/>
    <mergeCell ref="T55:Y55"/>
    <mergeCell ref="T56:Y56"/>
    <mergeCell ref="T57:Y57"/>
    <mergeCell ref="AB54:AG54"/>
    <mergeCell ref="AJ54:AO54"/>
    <mergeCell ref="AB56:AG56"/>
    <mergeCell ref="AJ56:AO56"/>
    <mergeCell ref="BH51:BM51"/>
    <mergeCell ref="AB52:AG52"/>
    <mergeCell ref="AJ52:AO52"/>
    <mergeCell ref="AR52:AW52"/>
    <mergeCell ref="AZ52:BE52"/>
    <mergeCell ref="BH52:BM52"/>
    <mergeCell ref="T51:Y51"/>
    <mergeCell ref="T52:Y52"/>
    <mergeCell ref="AB51:AG51"/>
    <mergeCell ref="AJ51:AO51"/>
    <mergeCell ref="AR51:AW51"/>
    <mergeCell ref="AZ51:BE51"/>
    <mergeCell ref="AZ53:BE53"/>
    <mergeCell ref="BH53:BM53"/>
    <mergeCell ref="T68:Y68"/>
    <mergeCell ref="AB68:AG68"/>
    <mergeCell ref="AJ68:AO68"/>
    <mergeCell ref="AR68:AW68"/>
    <mergeCell ref="AZ68:BE68"/>
    <mergeCell ref="BH68:BM68"/>
    <mergeCell ref="AJ66:AO66"/>
    <mergeCell ref="AR66:AW66"/>
    <mergeCell ref="AZ66:BE66"/>
    <mergeCell ref="BH66:BM66"/>
    <mergeCell ref="T67:Y67"/>
    <mergeCell ref="AB67:AG67"/>
    <mergeCell ref="AJ67:AO67"/>
    <mergeCell ref="AR67:AW67"/>
    <mergeCell ref="AZ67:BE67"/>
    <mergeCell ref="BH67:BM67"/>
    <mergeCell ref="L61:Q61"/>
    <mergeCell ref="L62:Q62"/>
    <mergeCell ref="L63:Q63"/>
    <mergeCell ref="L64:Q64"/>
    <mergeCell ref="T66:Y66"/>
    <mergeCell ref="AB66:AG66"/>
    <mergeCell ref="T72:Y72"/>
    <mergeCell ref="AB72:AG72"/>
    <mergeCell ref="AJ72:AO72"/>
    <mergeCell ref="AR72:AW72"/>
    <mergeCell ref="AZ72:BE72"/>
    <mergeCell ref="BH72:BM72"/>
    <mergeCell ref="T71:Y71"/>
    <mergeCell ref="AB71:AG71"/>
    <mergeCell ref="AJ71:AO71"/>
    <mergeCell ref="AR71:AW71"/>
    <mergeCell ref="AZ71:BE71"/>
    <mergeCell ref="BH71:BM71"/>
    <mergeCell ref="T69:Y69"/>
    <mergeCell ref="AB69:AG69"/>
    <mergeCell ref="AJ69:AO69"/>
    <mergeCell ref="AR69:AW69"/>
    <mergeCell ref="AZ69:BE69"/>
    <mergeCell ref="BH69:BM69"/>
    <mergeCell ref="AB70:AG70"/>
    <mergeCell ref="AJ70:AO70"/>
    <mergeCell ref="AR70:AW70"/>
    <mergeCell ref="AZ70:BE70"/>
    <mergeCell ref="BH70:BM70"/>
    <mergeCell ref="T76:Y76"/>
    <mergeCell ref="AB76:AG76"/>
    <mergeCell ref="AJ76:AO76"/>
    <mergeCell ref="AR76:AW76"/>
    <mergeCell ref="AZ76:BE76"/>
    <mergeCell ref="BH76:BM76"/>
    <mergeCell ref="T74:Y74"/>
    <mergeCell ref="AB74:AG74"/>
    <mergeCell ref="AJ74:AO74"/>
    <mergeCell ref="AR74:AW74"/>
    <mergeCell ref="AZ74:BE74"/>
    <mergeCell ref="BH74:BM74"/>
    <mergeCell ref="T73:Y73"/>
    <mergeCell ref="AB73:AG73"/>
    <mergeCell ref="AJ73:AO73"/>
    <mergeCell ref="AR73:AW73"/>
    <mergeCell ref="AZ73:BE73"/>
    <mergeCell ref="BH73:BM73"/>
    <mergeCell ref="AB75:AG75"/>
    <mergeCell ref="AJ75:AO75"/>
    <mergeCell ref="AR75:AW75"/>
    <mergeCell ref="AZ75:BE75"/>
    <mergeCell ref="BH75:BM75"/>
    <mergeCell ref="T79:Y79"/>
    <mergeCell ref="AB79:AG79"/>
    <mergeCell ref="AJ79:AO79"/>
    <mergeCell ref="AR79:AW79"/>
    <mergeCell ref="AZ79:BE79"/>
    <mergeCell ref="BH79:BM79"/>
    <mergeCell ref="T78:Y78"/>
    <mergeCell ref="AB78:AG78"/>
    <mergeCell ref="AJ78:AO78"/>
    <mergeCell ref="AR78:AW78"/>
    <mergeCell ref="AZ78:BE78"/>
    <mergeCell ref="BH78:BM78"/>
    <mergeCell ref="T77:Y77"/>
    <mergeCell ref="AB77:AG77"/>
    <mergeCell ref="AJ77:AO77"/>
    <mergeCell ref="AR77:AW77"/>
    <mergeCell ref="AZ77:BE77"/>
    <mergeCell ref="BH77:BM77"/>
    <mergeCell ref="T83:Y83"/>
    <mergeCell ref="AB83:AG83"/>
    <mergeCell ref="AJ83:AO83"/>
    <mergeCell ref="AR83:AW83"/>
    <mergeCell ref="AZ83:BE83"/>
    <mergeCell ref="BH83:BM83"/>
    <mergeCell ref="T82:Y82"/>
    <mergeCell ref="AB82:AG82"/>
    <mergeCell ref="AJ82:AO82"/>
    <mergeCell ref="AR82:AW82"/>
    <mergeCell ref="AZ82:BE82"/>
    <mergeCell ref="BH82:BM82"/>
    <mergeCell ref="T81:Y81"/>
    <mergeCell ref="AB81:AG81"/>
    <mergeCell ref="AJ81:AO81"/>
    <mergeCell ref="AR81:AW81"/>
    <mergeCell ref="AZ81:BE81"/>
    <mergeCell ref="BH81:BM81"/>
    <mergeCell ref="BH92:BM92"/>
    <mergeCell ref="T91:Y91"/>
    <mergeCell ref="AB91:AG91"/>
    <mergeCell ref="AJ91:AO91"/>
    <mergeCell ref="AR91:AW91"/>
    <mergeCell ref="AZ91:BE91"/>
    <mergeCell ref="BH91:BM91"/>
    <mergeCell ref="T90:Y90"/>
    <mergeCell ref="AB90:AG90"/>
    <mergeCell ref="AJ90:AO90"/>
    <mergeCell ref="AR90:AW90"/>
    <mergeCell ref="AZ90:BE90"/>
    <mergeCell ref="BH90:BM90"/>
    <mergeCell ref="T89:Y89"/>
    <mergeCell ref="AB89:AG89"/>
    <mergeCell ref="AJ89:AO89"/>
    <mergeCell ref="AR89:AW89"/>
    <mergeCell ref="AZ89:BE89"/>
    <mergeCell ref="BH89:BM89"/>
    <mergeCell ref="L98:Q98"/>
    <mergeCell ref="L99:Q99"/>
    <mergeCell ref="T101:Y101"/>
    <mergeCell ref="AB101:AG101"/>
    <mergeCell ref="AJ101:AO101"/>
    <mergeCell ref="AR101:AW101"/>
    <mergeCell ref="L67:Q67"/>
    <mergeCell ref="L68:Q68"/>
    <mergeCell ref="L69:Q69"/>
    <mergeCell ref="L70:Q70"/>
    <mergeCell ref="L96:Q96"/>
    <mergeCell ref="L97:Q97"/>
    <mergeCell ref="T92:Y92"/>
    <mergeCell ref="AB92:AG92"/>
    <mergeCell ref="AJ92:AO92"/>
    <mergeCell ref="AR92:AW92"/>
    <mergeCell ref="AZ92:BE92"/>
    <mergeCell ref="T87:Y87"/>
    <mergeCell ref="AB87:AG87"/>
    <mergeCell ref="AJ87:AO87"/>
    <mergeCell ref="AR87:AW87"/>
    <mergeCell ref="AZ87:BE87"/>
    <mergeCell ref="T86:Y86"/>
    <mergeCell ref="AB86:AG86"/>
    <mergeCell ref="AJ86:AO86"/>
    <mergeCell ref="AR86:AW86"/>
    <mergeCell ref="AZ86:BE86"/>
    <mergeCell ref="T84:Y84"/>
    <mergeCell ref="AB84:AG84"/>
    <mergeCell ref="AJ84:AO84"/>
    <mergeCell ref="AR84:AW84"/>
    <mergeCell ref="AZ84:BE84"/>
    <mergeCell ref="BH103:BM103"/>
    <mergeCell ref="L104:Q104"/>
    <mergeCell ref="T104:Y104"/>
    <mergeCell ref="AB104:AG104"/>
    <mergeCell ref="AJ104:AO104"/>
    <mergeCell ref="AR104:AW104"/>
    <mergeCell ref="AZ104:BE104"/>
    <mergeCell ref="BH104:BM104"/>
    <mergeCell ref="L103:Q103"/>
    <mergeCell ref="T103:Y103"/>
    <mergeCell ref="AB103:AG103"/>
    <mergeCell ref="AJ103:AO103"/>
    <mergeCell ref="AR103:AW103"/>
    <mergeCell ref="AZ103:BE103"/>
    <mergeCell ref="AZ101:BE101"/>
    <mergeCell ref="BH101:BM101"/>
    <mergeCell ref="L102:Q102"/>
    <mergeCell ref="T102:Y102"/>
    <mergeCell ref="AB102:AG102"/>
    <mergeCell ref="AJ102:AO102"/>
    <mergeCell ref="AR102:AW102"/>
    <mergeCell ref="AZ102:BE102"/>
    <mergeCell ref="BH102:BM102"/>
    <mergeCell ref="BH106:BM106"/>
    <mergeCell ref="T107:Y107"/>
    <mergeCell ref="AB107:AG107"/>
    <mergeCell ref="AJ107:AO107"/>
    <mergeCell ref="AR107:AW107"/>
    <mergeCell ref="AZ107:BE107"/>
    <mergeCell ref="BH107:BM107"/>
    <mergeCell ref="L105:Q105"/>
    <mergeCell ref="T106:Y106"/>
    <mergeCell ref="AB106:AG106"/>
    <mergeCell ref="AJ106:AO106"/>
    <mergeCell ref="AR106:AW106"/>
    <mergeCell ref="AZ106:BE106"/>
    <mergeCell ref="T105:Y105"/>
    <mergeCell ref="AB105:AG105"/>
    <mergeCell ref="AJ105:AO105"/>
    <mergeCell ref="AR105:AW105"/>
    <mergeCell ref="T111:Y111"/>
    <mergeCell ref="AB111:AG111"/>
    <mergeCell ref="AJ111:AO111"/>
    <mergeCell ref="AR111:AW111"/>
    <mergeCell ref="AZ111:BE111"/>
    <mergeCell ref="BH111:BM111"/>
    <mergeCell ref="T109:Y109"/>
    <mergeCell ref="AB109:AG109"/>
    <mergeCell ref="AJ109:AO109"/>
    <mergeCell ref="AR109:AW109"/>
    <mergeCell ref="AZ109:BE109"/>
    <mergeCell ref="BH109:BM109"/>
    <mergeCell ref="T108:Y108"/>
    <mergeCell ref="AB108:AG108"/>
    <mergeCell ref="AJ108:AO108"/>
    <mergeCell ref="AR108:AW108"/>
    <mergeCell ref="AZ108:BE108"/>
    <mergeCell ref="BH108:BM108"/>
    <mergeCell ref="T110:Y110"/>
    <mergeCell ref="AB110:AG110"/>
    <mergeCell ref="AJ110:AO110"/>
    <mergeCell ref="AR110:AW110"/>
    <mergeCell ref="AZ110:BE110"/>
    <mergeCell ref="BH110:BM110"/>
    <mergeCell ref="T114:Y114"/>
    <mergeCell ref="AB114:AG114"/>
    <mergeCell ref="AJ114:AO114"/>
    <mergeCell ref="AR114:AW114"/>
    <mergeCell ref="AZ114:BE114"/>
    <mergeCell ref="BH114:BM114"/>
    <mergeCell ref="T113:Y113"/>
    <mergeCell ref="AB113:AG113"/>
    <mergeCell ref="AJ113:AO113"/>
    <mergeCell ref="AR113:AW113"/>
    <mergeCell ref="AZ113:BE113"/>
    <mergeCell ref="BH113:BM113"/>
    <mergeCell ref="T117:Y117"/>
    <mergeCell ref="AB117:AG117"/>
    <mergeCell ref="T112:Y112"/>
    <mergeCell ref="AB112:AG112"/>
    <mergeCell ref="AJ112:AO112"/>
    <mergeCell ref="AR112:AW112"/>
    <mergeCell ref="AZ112:BE112"/>
    <mergeCell ref="BH112:BM112"/>
    <mergeCell ref="AZ122:BE122"/>
    <mergeCell ref="BH122:BM122"/>
    <mergeCell ref="T121:Y121"/>
    <mergeCell ref="AB121:AG121"/>
    <mergeCell ref="AJ121:AO121"/>
    <mergeCell ref="AR121:AW121"/>
    <mergeCell ref="AZ121:BE121"/>
    <mergeCell ref="BH121:BM121"/>
    <mergeCell ref="AJ117:AO117"/>
    <mergeCell ref="AR117:AW117"/>
    <mergeCell ref="AZ117:BE117"/>
    <mergeCell ref="BH117:BM117"/>
    <mergeCell ref="T116:Y116"/>
    <mergeCell ref="AB116:AG116"/>
    <mergeCell ref="AJ116:AO116"/>
    <mergeCell ref="AR116:AW116"/>
    <mergeCell ref="AZ116:BE116"/>
    <mergeCell ref="BH116:BM116"/>
    <mergeCell ref="BS40:BX40"/>
    <mergeCell ref="BS41:BX41"/>
    <mergeCell ref="BS42:BX42"/>
    <mergeCell ref="BS43:BX43"/>
    <mergeCell ref="CA45:CF45"/>
    <mergeCell ref="CI45:CN45"/>
    <mergeCell ref="T127:Y127"/>
    <mergeCell ref="AB127:AG127"/>
    <mergeCell ref="AJ127:AO127"/>
    <mergeCell ref="AR127:AW127"/>
    <mergeCell ref="AZ127:BE127"/>
    <mergeCell ref="BH127:BM127"/>
    <mergeCell ref="T126:Y126"/>
    <mergeCell ref="AB126:AG126"/>
    <mergeCell ref="AJ126:AO126"/>
    <mergeCell ref="AR126:AW126"/>
    <mergeCell ref="AZ126:BE126"/>
    <mergeCell ref="BH126:BM126"/>
    <mergeCell ref="T125:Y125"/>
    <mergeCell ref="AB125:AG125"/>
    <mergeCell ref="AJ125:AO125"/>
    <mergeCell ref="AR125:AW125"/>
    <mergeCell ref="AZ125:BE125"/>
    <mergeCell ref="BH125:BM125"/>
    <mergeCell ref="T124:Y124"/>
    <mergeCell ref="AB124:AG124"/>
    <mergeCell ref="AJ124:AO124"/>
    <mergeCell ref="AR124:AW124"/>
    <mergeCell ref="AZ124:BE124"/>
    <mergeCell ref="BH124:BM124"/>
    <mergeCell ref="T122:Y122"/>
    <mergeCell ref="AB122:AG122"/>
    <mergeCell ref="DG50:DL50"/>
    <mergeCell ref="DO50:DT50"/>
    <mergeCell ref="CA48:CF48"/>
    <mergeCell ref="CI48:CN48"/>
    <mergeCell ref="CQ48:CV48"/>
    <mergeCell ref="CY48:DD48"/>
    <mergeCell ref="DG48:DL48"/>
    <mergeCell ref="DO48:DT48"/>
    <mergeCell ref="CA47:CF47"/>
    <mergeCell ref="CI47:CN47"/>
    <mergeCell ref="CQ47:CV47"/>
    <mergeCell ref="CY47:DD47"/>
    <mergeCell ref="DG47:DL47"/>
    <mergeCell ref="DO47:DT47"/>
    <mergeCell ref="CQ45:CV45"/>
    <mergeCell ref="CY45:DD45"/>
    <mergeCell ref="DG45:DL45"/>
    <mergeCell ref="DO45:DT45"/>
    <mergeCell ref="CA46:CF46"/>
    <mergeCell ref="CI46:CN46"/>
    <mergeCell ref="CQ46:CV46"/>
    <mergeCell ref="CY46:DD46"/>
    <mergeCell ref="DG46:DL46"/>
    <mergeCell ref="DO46:DT46"/>
    <mergeCell ref="DG56:DL56"/>
    <mergeCell ref="DO56:DT56"/>
    <mergeCell ref="CA55:CF55"/>
    <mergeCell ref="CI55:CN55"/>
    <mergeCell ref="CQ55:CV55"/>
    <mergeCell ref="CY55:DD55"/>
    <mergeCell ref="DG55:DL55"/>
    <mergeCell ref="DO55:DT55"/>
    <mergeCell ref="CY52:DD52"/>
    <mergeCell ref="DG52:DL52"/>
    <mergeCell ref="DO52:DT52"/>
    <mergeCell ref="CA51:CF51"/>
    <mergeCell ref="CI51:CN51"/>
    <mergeCell ref="CQ51:CV51"/>
    <mergeCell ref="CY51:DD51"/>
    <mergeCell ref="DG51:DL51"/>
    <mergeCell ref="DO51:DT51"/>
    <mergeCell ref="CI54:CN54"/>
    <mergeCell ref="CQ54:CV54"/>
    <mergeCell ref="CY54:DD54"/>
    <mergeCell ref="DG54:DL54"/>
    <mergeCell ref="DO54:DT54"/>
    <mergeCell ref="DG61:DL61"/>
    <mergeCell ref="DO61:DT61"/>
    <mergeCell ref="CA60:CF60"/>
    <mergeCell ref="CI60:CN60"/>
    <mergeCell ref="CQ60:CV60"/>
    <mergeCell ref="CY60:DD60"/>
    <mergeCell ref="DG60:DL60"/>
    <mergeCell ref="DO60:DT60"/>
    <mergeCell ref="CA58:CF58"/>
    <mergeCell ref="CI58:CN58"/>
    <mergeCell ref="CQ58:CV58"/>
    <mergeCell ref="CY58:DD58"/>
    <mergeCell ref="DG58:DL58"/>
    <mergeCell ref="DO58:DT58"/>
    <mergeCell ref="CA57:CF57"/>
    <mergeCell ref="CI57:CN57"/>
    <mergeCell ref="CQ57:CV57"/>
    <mergeCell ref="CY57:DD57"/>
    <mergeCell ref="DG57:DL57"/>
    <mergeCell ref="DO57:DT57"/>
    <mergeCell ref="CI68:CN68"/>
    <mergeCell ref="CQ68:CV68"/>
    <mergeCell ref="CY68:DD68"/>
    <mergeCell ref="DG68:DL68"/>
    <mergeCell ref="DO68:DT68"/>
    <mergeCell ref="CA66:CF66"/>
    <mergeCell ref="CI66:CN66"/>
    <mergeCell ref="CQ66:CV66"/>
    <mergeCell ref="CY66:DD66"/>
    <mergeCell ref="DG66:DL66"/>
    <mergeCell ref="DO66:DT66"/>
    <mergeCell ref="CA65:CF65"/>
    <mergeCell ref="CI65:CN65"/>
    <mergeCell ref="CQ65:CV65"/>
    <mergeCell ref="CY65:DD65"/>
    <mergeCell ref="DG65:DL65"/>
    <mergeCell ref="DO65:DT65"/>
    <mergeCell ref="CI67:CN67"/>
    <mergeCell ref="CQ67:CV67"/>
    <mergeCell ref="CY67:DD67"/>
    <mergeCell ref="DG67:DL67"/>
    <mergeCell ref="DO67:DT67"/>
    <mergeCell ref="BS75:BX75"/>
    <mergeCell ref="BS76:BX76"/>
    <mergeCell ref="BS77:BX77"/>
    <mergeCell ref="CA80:CF80"/>
    <mergeCell ref="CI80:CN80"/>
    <mergeCell ref="CI71:CN71"/>
    <mergeCell ref="CQ71:CV71"/>
    <mergeCell ref="CY71:DD71"/>
    <mergeCell ref="DG71:DL71"/>
    <mergeCell ref="DO71:DT71"/>
    <mergeCell ref="CI70:CN70"/>
    <mergeCell ref="CQ70:CV70"/>
    <mergeCell ref="CY70:DD70"/>
    <mergeCell ref="DG70:DL70"/>
    <mergeCell ref="DO70:DT70"/>
    <mergeCell ref="CI69:CN69"/>
    <mergeCell ref="CQ69:CV69"/>
    <mergeCell ref="CY69:DD69"/>
    <mergeCell ref="DG69:DL69"/>
    <mergeCell ref="DO69:DT69"/>
    <mergeCell ref="BS74:BX74"/>
    <mergeCell ref="CA83:CF83"/>
    <mergeCell ref="CI83:CN83"/>
    <mergeCell ref="CQ83:CV83"/>
    <mergeCell ref="CY83:DD83"/>
    <mergeCell ref="DG83:DL83"/>
    <mergeCell ref="DO83:DT83"/>
    <mergeCell ref="CA82:CF82"/>
    <mergeCell ref="CI82:CN82"/>
    <mergeCell ref="CQ82:CV82"/>
    <mergeCell ref="CY82:DD82"/>
    <mergeCell ref="DG82:DL82"/>
    <mergeCell ref="DO82:DT82"/>
    <mergeCell ref="CQ80:CV80"/>
    <mergeCell ref="CY80:DD80"/>
    <mergeCell ref="DG80:DL80"/>
    <mergeCell ref="DO80:DT80"/>
    <mergeCell ref="CA81:CF81"/>
    <mergeCell ref="CI81:CN81"/>
    <mergeCell ref="CQ81:CV81"/>
    <mergeCell ref="CY81:DD81"/>
    <mergeCell ref="DG81:DL81"/>
    <mergeCell ref="DO81:DT81"/>
    <mergeCell ref="CA90:CF90"/>
    <mergeCell ref="CI90:CN90"/>
    <mergeCell ref="CQ90:CV90"/>
    <mergeCell ref="CY90:DD90"/>
    <mergeCell ref="DG90:DL90"/>
    <mergeCell ref="DO90:DT90"/>
    <mergeCell ref="CA88:CF88"/>
    <mergeCell ref="CI88:CN88"/>
    <mergeCell ref="CQ88:CV88"/>
    <mergeCell ref="CY88:DD88"/>
    <mergeCell ref="DG88:DL88"/>
    <mergeCell ref="DO88:DT88"/>
    <mergeCell ref="CA87:CF87"/>
    <mergeCell ref="CI87:CN87"/>
    <mergeCell ref="CQ87:CV87"/>
    <mergeCell ref="CY87:DD87"/>
    <mergeCell ref="DG87:DL87"/>
    <mergeCell ref="DO87:DT87"/>
    <mergeCell ref="CA93:CF93"/>
    <mergeCell ref="CI93:CN93"/>
    <mergeCell ref="CQ93:CV93"/>
    <mergeCell ref="CY93:DD93"/>
    <mergeCell ref="DG93:DL93"/>
    <mergeCell ref="DO93:DT93"/>
    <mergeCell ref="CA92:CF92"/>
    <mergeCell ref="CI92:CN92"/>
    <mergeCell ref="CQ92:CV92"/>
    <mergeCell ref="CY92:DD92"/>
    <mergeCell ref="DG92:DL92"/>
    <mergeCell ref="DO92:DT92"/>
    <mergeCell ref="CA91:CF91"/>
    <mergeCell ref="CI91:CN91"/>
    <mergeCell ref="CQ91:CV91"/>
    <mergeCell ref="CY91:DD91"/>
    <mergeCell ref="DG91:DL91"/>
    <mergeCell ref="DO91:DT91"/>
    <mergeCell ref="CA97:CF97"/>
    <mergeCell ref="CI97:CN97"/>
    <mergeCell ref="CQ97:CV97"/>
    <mergeCell ref="CY97:DD97"/>
    <mergeCell ref="DG97:DL97"/>
    <mergeCell ref="DO97:DT97"/>
    <mergeCell ref="CA96:CF96"/>
    <mergeCell ref="CI96:CN96"/>
    <mergeCell ref="CQ96:CV96"/>
    <mergeCell ref="CY96:DD96"/>
    <mergeCell ref="DG96:DL96"/>
    <mergeCell ref="DO96:DT96"/>
    <mergeCell ref="CA95:CF95"/>
    <mergeCell ref="CI95:CN95"/>
    <mergeCell ref="CQ95:CV95"/>
    <mergeCell ref="CY95:DD95"/>
    <mergeCell ref="DG95:DL95"/>
    <mergeCell ref="DO95:DT95"/>
    <mergeCell ref="CJ105:DT105"/>
    <mergeCell ref="CA106:CI106"/>
    <mergeCell ref="CA101:CF101"/>
    <mergeCell ref="CI101:CN101"/>
    <mergeCell ref="CQ101:CV101"/>
    <mergeCell ref="CY101:DD101"/>
    <mergeCell ref="DG101:DL101"/>
    <mergeCell ref="DO101:DT101"/>
    <mergeCell ref="CA100:CF100"/>
    <mergeCell ref="CI100:CN100"/>
    <mergeCell ref="CQ100:CV100"/>
    <mergeCell ref="CY100:DD100"/>
    <mergeCell ref="DG100:DL100"/>
    <mergeCell ref="DO100:DT100"/>
    <mergeCell ref="CA98:CF98"/>
    <mergeCell ref="CI98:CN98"/>
    <mergeCell ref="CQ98:CV98"/>
    <mergeCell ref="CY98:DD98"/>
    <mergeCell ref="DG98:DL98"/>
    <mergeCell ref="DO98:DT98"/>
    <mergeCell ref="DO14:DT14"/>
    <mergeCell ref="CA19:CF19"/>
    <mergeCell ref="CI19:CN19"/>
    <mergeCell ref="CQ19:CV19"/>
    <mergeCell ref="CY19:DD19"/>
    <mergeCell ref="DG19:DL19"/>
    <mergeCell ref="L19:Q19"/>
    <mergeCell ref="T19:Y19"/>
    <mergeCell ref="AB19:AG19"/>
    <mergeCell ref="AJ19:AO19"/>
    <mergeCell ref="AR19:AW19"/>
    <mergeCell ref="AZ19:BE19"/>
    <mergeCell ref="CA110:CI110"/>
    <mergeCell ref="CJ110:DT110"/>
    <mergeCell ref="L14:Q14"/>
    <mergeCell ref="T14:Y14"/>
    <mergeCell ref="AB14:AG14"/>
    <mergeCell ref="AJ14:AO14"/>
    <mergeCell ref="AR14:AW14"/>
    <mergeCell ref="AZ14:BE14"/>
    <mergeCell ref="BH14:BM14"/>
    <mergeCell ref="CJ106:DT106"/>
    <mergeCell ref="CA107:CI107"/>
    <mergeCell ref="CJ107:DT107"/>
    <mergeCell ref="CA108:CI108"/>
    <mergeCell ref="CJ108:DT108"/>
    <mergeCell ref="CA109:CI109"/>
    <mergeCell ref="CJ109:DT109"/>
    <mergeCell ref="T35:Y35"/>
    <mergeCell ref="T53:Y53"/>
    <mergeCell ref="AR53:AW53"/>
    <mergeCell ref="AJ53:AO53"/>
    <mergeCell ref="CI32:CN32"/>
    <mergeCell ref="CQ32:CV32"/>
    <mergeCell ref="CY32:DD32"/>
    <mergeCell ref="DG32:DL32"/>
    <mergeCell ref="DO32:DT32"/>
    <mergeCell ref="DO19:DT19"/>
    <mergeCell ref="CA24:CF24"/>
    <mergeCell ref="CA29:CF29"/>
    <mergeCell ref="CA32:CF32"/>
    <mergeCell ref="CI24:CN24"/>
    <mergeCell ref="CQ24:CV24"/>
    <mergeCell ref="CY24:DD24"/>
    <mergeCell ref="DG24:DL24"/>
    <mergeCell ref="DO24:DT24"/>
    <mergeCell ref="CI29:CN29"/>
    <mergeCell ref="CA53:CF53"/>
    <mergeCell ref="CI53:CN53"/>
    <mergeCell ref="CQ53:CV53"/>
    <mergeCell ref="CY53:DD53"/>
    <mergeCell ref="DG53:DL53"/>
    <mergeCell ref="DO53:DT53"/>
    <mergeCell ref="CA52:CF52"/>
    <mergeCell ref="CI52:CN52"/>
    <mergeCell ref="CQ52:CV52"/>
    <mergeCell ref="CI49:CN49"/>
    <mergeCell ref="CQ49:CV49"/>
    <mergeCell ref="CY49:DD49"/>
    <mergeCell ref="DG49:DL49"/>
    <mergeCell ref="DO49:DT49"/>
    <mergeCell ref="CA50:CF50"/>
    <mergeCell ref="CI50:CN50"/>
    <mergeCell ref="CQ50:CV50"/>
    <mergeCell ref="CA64:CF64"/>
    <mergeCell ref="CA49:CF49"/>
    <mergeCell ref="CA54:CF54"/>
    <mergeCell ref="CA59:CF59"/>
    <mergeCell ref="T50:Y50"/>
    <mergeCell ref="AB50:AG50"/>
    <mergeCell ref="AJ50:AO50"/>
    <mergeCell ref="AR50:AW50"/>
    <mergeCell ref="AZ50:BE50"/>
    <mergeCell ref="BH50:BM50"/>
    <mergeCell ref="AB53:AG53"/>
    <mergeCell ref="CA63:CF63"/>
    <mergeCell ref="CI63:CN63"/>
    <mergeCell ref="CQ63:CV63"/>
    <mergeCell ref="CY63:DD63"/>
    <mergeCell ref="CQ61:CV61"/>
    <mergeCell ref="CY61:DD61"/>
    <mergeCell ref="CA56:CF56"/>
    <mergeCell ref="CI56:CN56"/>
    <mergeCell ref="CQ56:CV56"/>
    <mergeCell ref="CY56:DD56"/>
    <mergeCell ref="CY50:DD50"/>
    <mergeCell ref="AR56:AW56"/>
    <mergeCell ref="AZ56:BE56"/>
    <mergeCell ref="BH56:BM56"/>
    <mergeCell ref="AB57:AG57"/>
    <mergeCell ref="AJ57:AO57"/>
    <mergeCell ref="AR57:AW57"/>
    <mergeCell ref="AZ57:BE57"/>
    <mergeCell ref="BH57:BM57"/>
    <mergeCell ref="AR54:AW54"/>
    <mergeCell ref="AZ54:BE54"/>
    <mergeCell ref="DG63:DL63"/>
    <mergeCell ref="DO63:DT63"/>
    <mergeCell ref="CA62:CF62"/>
    <mergeCell ref="CI62:CN62"/>
    <mergeCell ref="CQ62:CV62"/>
    <mergeCell ref="CY62:DD62"/>
    <mergeCell ref="DG62:DL62"/>
    <mergeCell ref="DO62:DT62"/>
    <mergeCell ref="CA61:CF61"/>
    <mergeCell ref="CI61:CN61"/>
    <mergeCell ref="T88:Y88"/>
    <mergeCell ref="T85:Y85"/>
    <mergeCell ref="T80:Y80"/>
    <mergeCell ref="T75:Y75"/>
    <mergeCell ref="T70:Y70"/>
    <mergeCell ref="CI59:CN59"/>
    <mergeCell ref="CQ59:CV59"/>
    <mergeCell ref="CY59:DD59"/>
    <mergeCell ref="DG59:DL59"/>
    <mergeCell ref="DO59:DT59"/>
    <mergeCell ref="CI64:CN64"/>
    <mergeCell ref="CQ64:CV64"/>
    <mergeCell ref="CY64:DD64"/>
    <mergeCell ref="DG64:DL64"/>
    <mergeCell ref="DO64:DT64"/>
    <mergeCell ref="CA86:CF86"/>
    <mergeCell ref="CI86:CN86"/>
    <mergeCell ref="CQ86:CV86"/>
    <mergeCell ref="CY86:DD86"/>
    <mergeCell ref="DG86:DL86"/>
    <mergeCell ref="DO86:DT86"/>
    <mergeCell ref="CA85:CF85"/>
    <mergeCell ref="AB88:AG88"/>
    <mergeCell ref="AJ88:AO88"/>
    <mergeCell ref="AR88:AW88"/>
    <mergeCell ref="AZ88:BE88"/>
    <mergeCell ref="BH88:BM88"/>
    <mergeCell ref="AB80:AG80"/>
    <mergeCell ref="AJ80:AO80"/>
    <mergeCell ref="AR80:AW80"/>
    <mergeCell ref="AZ80:BE80"/>
    <mergeCell ref="BH80:BM80"/>
    <mergeCell ref="AB85:AG85"/>
    <mergeCell ref="AJ85:AO85"/>
    <mergeCell ref="AR85:AW85"/>
    <mergeCell ref="AZ85:BE85"/>
    <mergeCell ref="BH85:BM85"/>
    <mergeCell ref="BH84:BM84"/>
    <mergeCell ref="BH87:BM87"/>
    <mergeCell ref="BH86:BM86"/>
    <mergeCell ref="DG94:DL94"/>
    <mergeCell ref="DO94:DT94"/>
    <mergeCell ref="CA99:CF99"/>
    <mergeCell ref="CI99:CN99"/>
    <mergeCell ref="CQ99:CV99"/>
    <mergeCell ref="CY99:DD99"/>
    <mergeCell ref="DG99:DL99"/>
    <mergeCell ref="DO99:DT99"/>
    <mergeCell ref="DG84:DL84"/>
    <mergeCell ref="DO84:DT84"/>
    <mergeCell ref="CA89:CF89"/>
    <mergeCell ref="CI89:CN89"/>
    <mergeCell ref="CQ89:CV89"/>
    <mergeCell ref="CY89:DD89"/>
    <mergeCell ref="DG89:DL89"/>
    <mergeCell ref="DO89:DT89"/>
    <mergeCell ref="AZ105:BE105"/>
    <mergeCell ref="BH105:BM105"/>
    <mergeCell ref="CA84:CF84"/>
    <mergeCell ref="CI84:CN84"/>
    <mergeCell ref="CQ84:CV84"/>
    <mergeCell ref="CY84:DD84"/>
    <mergeCell ref="CA94:CF94"/>
    <mergeCell ref="CI94:CN94"/>
    <mergeCell ref="CQ94:CV94"/>
    <mergeCell ref="CY94:DD94"/>
    <mergeCell ref="CI85:CN85"/>
    <mergeCell ref="CQ85:CV85"/>
    <mergeCell ref="CY85:DD85"/>
    <mergeCell ref="DG85:DL85"/>
    <mergeCell ref="DO85:DT85"/>
    <mergeCell ref="CA105:CI105"/>
    <mergeCell ref="T123:Y123"/>
    <mergeCell ref="AB123:AG123"/>
    <mergeCell ref="AJ123:AO123"/>
    <mergeCell ref="AR123:AW123"/>
    <mergeCell ref="AZ123:BE123"/>
    <mergeCell ref="BH123:BM123"/>
    <mergeCell ref="T120:Y120"/>
    <mergeCell ref="AB120:AG120"/>
    <mergeCell ref="AJ120:AO120"/>
    <mergeCell ref="AR120:AW120"/>
    <mergeCell ref="AZ120:BE120"/>
    <mergeCell ref="BH120:BM120"/>
    <mergeCell ref="T115:Y115"/>
    <mergeCell ref="AB115:AG115"/>
    <mergeCell ref="AJ115:AO115"/>
    <mergeCell ref="AR115:AW115"/>
    <mergeCell ref="AZ115:BE115"/>
    <mergeCell ref="BH115:BM115"/>
    <mergeCell ref="T119:Y119"/>
    <mergeCell ref="AB119:AG119"/>
    <mergeCell ref="AJ119:AO119"/>
    <mergeCell ref="AR119:AW119"/>
    <mergeCell ref="AZ119:BE119"/>
    <mergeCell ref="BH119:BM119"/>
    <mergeCell ref="T118:Y118"/>
    <mergeCell ref="AB118:AG118"/>
    <mergeCell ref="AJ118:AO118"/>
    <mergeCell ref="AR118:AW118"/>
    <mergeCell ref="AZ118:BE118"/>
    <mergeCell ref="BH118:BM118"/>
    <mergeCell ref="AJ122:AO122"/>
    <mergeCell ref="AR122:AW1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7"/>
  <sheetViews>
    <sheetView showGridLines="0" tabSelected="1" topLeftCell="Y22" zoomScale="70" zoomScaleNormal="70" workbookViewId="0">
      <selection activeCell="BU63" sqref="BU63"/>
    </sheetView>
  </sheetViews>
  <sheetFormatPr defaultRowHeight="15" x14ac:dyDescent="0.25"/>
  <cols>
    <col min="1" max="124" width="2.42578125" customWidth="1"/>
    <col min="125" max="125" width="1.7109375" customWidth="1"/>
    <col min="126" max="135" width="2.42578125" customWidth="1"/>
  </cols>
  <sheetData>
    <row r="1" spans="1:126" ht="31.5" customHeight="1" x14ac:dyDescent="0.5">
      <c r="A1" s="234" t="s">
        <v>103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T1" s="234"/>
      <c r="BU1" s="234"/>
      <c r="BV1" s="234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R1" s="234"/>
      <c r="CS1" s="234"/>
      <c r="CT1" s="234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P1" s="234"/>
      <c r="DQ1" s="234"/>
      <c r="DR1" s="234"/>
      <c r="DS1" s="234"/>
      <c r="DT1" s="234"/>
      <c r="DU1" s="234"/>
      <c r="DV1" s="234"/>
    </row>
    <row r="2" spans="1:126" ht="28.5" customHeight="1" x14ac:dyDescent="0.25"/>
    <row r="3" spans="1:126" ht="28.5" customHeight="1" x14ac:dyDescent="0.25"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10"/>
    </row>
    <row r="4" spans="1:126" x14ac:dyDescent="0.25"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0"/>
    </row>
    <row r="5" spans="1:126" x14ac:dyDescent="0.25">
      <c r="B5" s="235" t="s">
        <v>5</v>
      </c>
      <c r="C5" s="236"/>
      <c r="D5" s="236"/>
      <c r="E5" s="236"/>
      <c r="F5" s="236"/>
      <c r="G5" s="237"/>
      <c r="J5" s="10"/>
      <c r="K5" s="11"/>
      <c r="L5" s="227" t="s">
        <v>10</v>
      </c>
      <c r="M5" s="228"/>
      <c r="N5" s="228"/>
      <c r="O5" s="228"/>
      <c r="P5" s="228"/>
      <c r="Q5" s="229"/>
      <c r="BQ5" s="10"/>
      <c r="BS5" s="221" t="s">
        <v>18</v>
      </c>
      <c r="BT5" s="222"/>
      <c r="BU5" s="222"/>
      <c r="BV5" s="222"/>
      <c r="BW5" s="222"/>
      <c r="BX5" s="223"/>
      <c r="BY5" s="2"/>
    </row>
    <row r="6" spans="1:126" x14ac:dyDescent="0.25">
      <c r="B6" s="108"/>
      <c r="C6" s="109"/>
      <c r="D6" s="109"/>
      <c r="E6" s="109"/>
      <c r="F6" s="109"/>
      <c r="G6" s="110"/>
      <c r="J6" s="10"/>
      <c r="K6" s="11"/>
      <c r="L6" s="108"/>
      <c r="M6" s="109"/>
      <c r="N6" s="109"/>
      <c r="O6" s="109"/>
      <c r="P6" s="109"/>
      <c r="Q6" s="110"/>
      <c r="BQ6" s="10"/>
      <c r="BS6" s="108">
        <f>SUM(CA11,CI11,CQ11,CY11,DG11,DO11)</f>
        <v>0</v>
      </c>
      <c r="BT6" s="109"/>
      <c r="BU6" s="109"/>
      <c r="BV6" s="109"/>
      <c r="BW6" s="109"/>
      <c r="BX6" s="110"/>
      <c r="BY6" s="2"/>
    </row>
    <row r="7" spans="1:126" x14ac:dyDescent="0.25">
      <c r="B7" s="105"/>
      <c r="C7" s="106"/>
      <c r="D7" s="106"/>
      <c r="E7" s="106"/>
      <c r="F7" s="106"/>
      <c r="G7" s="107"/>
      <c r="H7" s="4"/>
      <c r="I7" s="5"/>
      <c r="J7" s="4"/>
      <c r="K7" s="9"/>
      <c r="L7" s="105"/>
      <c r="M7" s="106"/>
      <c r="N7" s="106"/>
      <c r="O7" s="106"/>
      <c r="P7" s="106"/>
      <c r="Q7" s="107"/>
      <c r="R7" s="4"/>
      <c r="S7" s="5"/>
      <c r="T7" s="5"/>
      <c r="U7" s="5"/>
      <c r="V7" s="9"/>
      <c r="W7" s="5"/>
      <c r="X7" s="5"/>
      <c r="Y7" s="5"/>
      <c r="Z7" s="5"/>
      <c r="AA7" s="5"/>
      <c r="AB7" s="5"/>
      <c r="AC7" s="5"/>
      <c r="AD7" s="9"/>
      <c r="AE7" s="5"/>
      <c r="AF7" s="5"/>
      <c r="AG7" s="5"/>
      <c r="AH7" s="5"/>
      <c r="AI7" s="5"/>
      <c r="AJ7" s="5"/>
      <c r="AK7" s="5"/>
      <c r="AL7" s="9"/>
      <c r="AM7" s="5"/>
      <c r="AN7" s="5"/>
      <c r="AO7" s="5"/>
      <c r="AP7" s="5"/>
      <c r="AQ7" s="5"/>
      <c r="AR7" s="5"/>
      <c r="AS7" s="5"/>
      <c r="AT7" s="9"/>
      <c r="AU7" s="5"/>
      <c r="AV7" s="5"/>
      <c r="AW7" s="5"/>
      <c r="AX7" s="5"/>
      <c r="AY7" s="5"/>
      <c r="AZ7" s="5"/>
      <c r="BA7" s="5"/>
      <c r="BB7" s="9"/>
      <c r="BC7" s="5"/>
      <c r="BD7" s="5"/>
      <c r="BE7" s="5"/>
      <c r="BF7" s="5"/>
      <c r="BG7" s="5"/>
      <c r="BH7" s="5"/>
      <c r="BI7" s="5"/>
      <c r="BJ7" s="9"/>
      <c r="BQ7" s="4"/>
      <c r="BR7" s="9"/>
      <c r="BS7" s="105"/>
      <c r="BT7" s="106"/>
      <c r="BU7" s="106"/>
      <c r="BV7" s="106"/>
      <c r="BW7" s="106"/>
      <c r="BX7" s="107"/>
      <c r="BY7" s="4"/>
      <c r="BZ7" s="5"/>
      <c r="CA7" s="5"/>
      <c r="CB7" s="5"/>
      <c r="CC7" s="9"/>
      <c r="CD7" s="5"/>
      <c r="CE7" s="5"/>
      <c r="CF7" s="5"/>
      <c r="CG7" s="5"/>
      <c r="CH7" s="5"/>
      <c r="CI7" s="5"/>
      <c r="CJ7" s="5"/>
      <c r="CK7" s="9"/>
      <c r="CL7" s="5"/>
      <c r="CM7" s="5"/>
      <c r="CN7" s="5"/>
      <c r="CO7" s="5"/>
      <c r="CP7" s="5"/>
      <c r="CQ7" s="5"/>
      <c r="CR7" s="5"/>
      <c r="CS7" s="9"/>
      <c r="CT7" s="5"/>
      <c r="CU7" s="5"/>
      <c r="CV7" s="5"/>
      <c r="CW7" s="5"/>
      <c r="CX7" s="5"/>
      <c r="CY7" s="5"/>
      <c r="CZ7" s="5"/>
      <c r="DA7" s="9"/>
      <c r="DB7" s="5"/>
      <c r="DC7" s="5"/>
      <c r="DD7" s="5"/>
      <c r="DE7" s="5"/>
      <c r="DF7" s="5"/>
      <c r="DG7" s="5"/>
      <c r="DH7" s="5"/>
      <c r="DI7" s="9"/>
      <c r="DJ7" s="5"/>
      <c r="DK7" s="5"/>
      <c r="DL7" s="5"/>
      <c r="DM7" s="5"/>
      <c r="DN7" s="5"/>
      <c r="DO7" s="5"/>
      <c r="DP7" s="5"/>
      <c r="DQ7" s="9"/>
    </row>
    <row r="8" spans="1:126" x14ac:dyDescent="0.25">
      <c r="B8" s="99"/>
      <c r="C8" s="100"/>
      <c r="D8" s="100"/>
      <c r="E8" s="100"/>
      <c r="F8" s="100"/>
      <c r="G8" s="101"/>
      <c r="J8" s="10"/>
      <c r="K8" s="11"/>
      <c r="L8" s="99"/>
      <c r="M8" s="100"/>
      <c r="N8" s="100"/>
      <c r="O8" s="100"/>
      <c r="P8" s="100"/>
      <c r="Q8" s="101"/>
      <c r="R8" s="10"/>
      <c r="S8" s="11"/>
      <c r="T8" s="11"/>
      <c r="U8" s="11"/>
      <c r="V8" s="12"/>
      <c r="W8" s="11"/>
      <c r="X8" s="11"/>
      <c r="Y8" s="11"/>
      <c r="Z8" s="11"/>
      <c r="AA8" s="11"/>
      <c r="AB8" s="11"/>
      <c r="AC8" s="11"/>
      <c r="AD8" s="12"/>
      <c r="AE8" s="11"/>
      <c r="AF8" s="11"/>
      <c r="AG8" s="11"/>
      <c r="AH8" s="11"/>
      <c r="AI8" s="11"/>
      <c r="AJ8" s="11"/>
      <c r="AK8" s="11"/>
      <c r="AL8" s="12"/>
      <c r="AM8" s="11"/>
      <c r="AN8" s="11"/>
      <c r="AO8" s="11"/>
      <c r="AP8" s="11"/>
      <c r="AQ8" s="11"/>
      <c r="AR8" s="11"/>
      <c r="AS8" s="11"/>
      <c r="AT8" s="12"/>
      <c r="AU8" s="11"/>
      <c r="AV8" s="11"/>
      <c r="AW8" s="11"/>
      <c r="AX8" s="11"/>
      <c r="AY8" s="11"/>
      <c r="AZ8" s="11"/>
      <c r="BA8" s="11"/>
      <c r="BB8" s="12"/>
      <c r="BC8" s="11"/>
      <c r="BD8" s="11"/>
      <c r="BE8" s="11"/>
      <c r="BF8" s="11"/>
      <c r="BG8" s="11"/>
      <c r="BH8" s="11"/>
      <c r="BI8" s="11"/>
      <c r="BJ8" s="12"/>
      <c r="BQ8" s="10"/>
      <c r="BS8" s="99"/>
      <c r="BT8" s="100"/>
      <c r="BU8" s="100"/>
      <c r="BV8" s="100"/>
      <c r="BW8" s="100"/>
      <c r="BX8" s="101"/>
      <c r="BY8" s="10"/>
      <c r="BZ8" s="11"/>
      <c r="CA8" s="11"/>
      <c r="CB8" s="11"/>
      <c r="CC8" s="12"/>
      <c r="CD8" s="11"/>
      <c r="CE8" s="11"/>
      <c r="CF8" s="11"/>
      <c r="CG8" s="11"/>
      <c r="CH8" s="11"/>
      <c r="CI8" s="11"/>
      <c r="CJ8" s="11"/>
      <c r="CK8" s="12"/>
      <c r="CL8" s="11"/>
      <c r="CM8" s="11"/>
      <c r="CN8" s="11"/>
      <c r="CO8" s="11"/>
      <c r="CP8" s="11"/>
      <c r="CQ8" s="11"/>
      <c r="CR8" s="11"/>
      <c r="CS8" s="12"/>
      <c r="CT8" s="11"/>
      <c r="CU8" s="11"/>
      <c r="CV8" s="11"/>
      <c r="CW8" s="11"/>
      <c r="CX8" s="11"/>
      <c r="CY8" s="11"/>
      <c r="CZ8" s="11"/>
      <c r="DA8" s="12"/>
      <c r="DB8" s="11"/>
      <c r="DC8" s="11"/>
      <c r="DD8" s="11"/>
      <c r="DE8" s="11"/>
      <c r="DF8" s="11"/>
      <c r="DG8" s="11"/>
      <c r="DH8" s="11"/>
      <c r="DI8" s="12"/>
      <c r="DJ8" s="11"/>
      <c r="DK8" s="11"/>
      <c r="DL8" s="11"/>
      <c r="DM8" s="11"/>
      <c r="DN8" s="11"/>
      <c r="DO8" s="11"/>
      <c r="DP8" s="11"/>
      <c r="DQ8" s="12"/>
    </row>
    <row r="9" spans="1:126" x14ac:dyDescent="0.25">
      <c r="J9" s="10"/>
      <c r="K9" s="11"/>
      <c r="V9" s="13"/>
      <c r="AD9" s="13"/>
      <c r="AL9" s="13"/>
      <c r="AT9" s="13"/>
      <c r="BB9" s="13"/>
      <c r="BJ9" s="13"/>
      <c r="BQ9" s="10"/>
      <c r="CC9" s="13"/>
      <c r="CK9" s="13"/>
      <c r="CS9" s="13"/>
      <c r="DA9" s="13"/>
      <c r="DI9" s="13"/>
      <c r="DQ9" s="13"/>
    </row>
    <row r="10" spans="1:126" x14ac:dyDescent="0.25">
      <c r="J10" s="10"/>
      <c r="K10" s="11"/>
      <c r="L10" s="231" t="s">
        <v>11</v>
      </c>
      <c r="M10" s="232"/>
      <c r="N10" s="232"/>
      <c r="O10" s="232"/>
      <c r="P10" s="232"/>
      <c r="Q10" s="233"/>
      <c r="T10" s="227" t="s">
        <v>12</v>
      </c>
      <c r="U10" s="228"/>
      <c r="V10" s="228"/>
      <c r="W10" s="228"/>
      <c r="X10" s="228"/>
      <c r="Y10" s="229"/>
      <c r="AB10" s="227" t="s">
        <v>13</v>
      </c>
      <c r="AC10" s="228"/>
      <c r="AD10" s="228"/>
      <c r="AE10" s="228"/>
      <c r="AF10" s="228"/>
      <c r="AG10" s="229"/>
      <c r="AJ10" s="227" t="s">
        <v>14</v>
      </c>
      <c r="AK10" s="228"/>
      <c r="AL10" s="228"/>
      <c r="AM10" s="228"/>
      <c r="AN10" s="228"/>
      <c r="AO10" s="229"/>
      <c r="AR10" s="227" t="s">
        <v>15</v>
      </c>
      <c r="AS10" s="228"/>
      <c r="AT10" s="228"/>
      <c r="AU10" s="228"/>
      <c r="AV10" s="228"/>
      <c r="AW10" s="229"/>
      <c r="AZ10" s="227" t="s">
        <v>16</v>
      </c>
      <c r="BA10" s="228"/>
      <c r="BB10" s="228"/>
      <c r="BC10" s="228"/>
      <c r="BD10" s="228"/>
      <c r="BE10" s="229"/>
      <c r="BH10" s="227" t="s">
        <v>17</v>
      </c>
      <c r="BI10" s="228"/>
      <c r="BJ10" s="228"/>
      <c r="BK10" s="228"/>
      <c r="BL10" s="228"/>
      <c r="BM10" s="229"/>
      <c r="BQ10" s="10"/>
      <c r="CA10" s="221" t="s">
        <v>12</v>
      </c>
      <c r="CB10" s="222"/>
      <c r="CC10" s="222"/>
      <c r="CD10" s="222"/>
      <c r="CE10" s="222"/>
      <c r="CF10" s="223"/>
      <c r="CI10" s="221" t="s">
        <v>13</v>
      </c>
      <c r="CJ10" s="222"/>
      <c r="CK10" s="222"/>
      <c r="CL10" s="222"/>
      <c r="CM10" s="222"/>
      <c r="CN10" s="223"/>
      <c r="CQ10" s="221" t="s">
        <v>14</v>
      </c>
      <c r="CR10" s="222"/>
      <c r="CS10" s="222"/>
      <c r="CT10" s="222"/>
      <c r="CU10" s="222"/>
      <c r="CV10" s="223"/>
      <c r="CY10" s="221" t="s">
        <v>15</v>
      </c>
      <c r="CZ10" s="222"/>
      <c r="DA10" s="222"/>
      <c r="DB10" s="222"/>
      <c r="DC10" s="222"/>
      <c r="DD10" s="223"/>
      <c r="DG10" s="221" t="s">
        <v>16</v>
      </c>
      <c r="DH10" s="222"/>
      <c r="DI10" s="222"/>
      <c r="DJ10" s="222"/>
      <c r="DK10" s="222"/>
      <c r="DL10" s="223"/>
      <c r="DO10" s="221" t="s">
        <v>17</v>
      </c>
      <c r="DP10" s="222"/>
      <c r="DQ10" s="222"/>
      <c r="DR10" s="222"/>
      <c r="DS10" s="222"/>
      <c r="DT10" s="223"/>
    </row>
    <row r="11" spans="1:126" x14ac:dyDescent="0.25">
      <c r="B11" s="238" t="s">
        <v>6</v>
      </c>
      <c r="C11" s="239"/>
      <c r="D11" s="239"/>
      <c r="E11" s="239"/>
      <c r="F11" s="239"/>
      <c r="G11" s="240"/>
      <c r="J11" s="10"/>
      <c r="K11" s="11"/>
      <c r="L11" s="108"/>
      <c r="M11" s="109"/>
      <c r="N11" s="109"/>
      <c r="O11" s="109"/>
      <c r="P11" s="109"/>
      <c r="Q11" s="110"/>
      <c r="T11" s="108"/>
      <c r="U11" s="109"/>
      <c r="V11" s="109"/>
      <c r="W11" s="109"/>
      <c r="X11" s="109"/>
      <c r="Y11" s="110"/>
      <c r="AB11" s="108"/>
      <c r="AC11" s="109"/>
      <c r="AD11" s="109"/>
      <c r="AE11" s="109"/>
      <c r="AF11" s="109"/>
      <c r="AG11" s="110"/>
      <c r="AJ11" s="108"/>
      <c r="AK11" s="109"/>
      <c r="AL11" s="109"/>
      <c r="AM11" s="109"/>
      <c r="AN11" s="109"/>
      <c r="AO11" s="110"/>
      <c r="AR11" s="108"/>
      <c r="AS11" s="109"/>
      <c r="AT11" s="109"/>
      <c r="AU11" s="109"/>
      <c r="AV11" s="109"/>
      <c r="AW11" s="110"/>
      <c r="AZ11" s="108"/>
      <c r="BA11" s="109"/>
      <c r="BB11" s="109"/>
      <c r="BC11" s="109"/>
      <c r="BD11" s="109"/>
      <c r="BE11" s="110"/>
      <c r="BH11" s="108"/>
      <c r="BI11" s="109"/>
      <c r="BJ11" s="109"/>
      <c r="BK11" s="109"/>
      <c r="BL11" s="109"/>
      <c r="BM11" s="110"/>
      <c r="BQ11" s="10"/>
      <c r="CA11" s="108"/>
      <c r="CB11" s="109"/>
      <c r="CC11" s="109"/>
      <c r="CD11" s="109"/>
      <c r="CE11" s="109"/>
      <c r="CF11" s="110"/>
      <c r="CI11" s="108"/>
      <c r="CJ11" s="109"/>
      <c r="CK11" s="109"/>
      <c r="CL11" s="109"/>
      <c r="CM11" s="109"/>
      <c r="CN11" s="110"/>
      <c r="CQ11" s="108"/>
      <c r="CR11" s="109"/>
      <c r="CS11" s="109"/>
      <c r="CT11" s="109"/>
      <c r="CU11" s="109"/>
      <c r="CV11" s="110"/>
      <c r="CY11" s="108"/>
      <c r="CZ11" s="109"/>
      <c r="DA11" s="109"/>
      <c r="DB11" s="109"/>
      <c r="DC11" s="109"/>
      <c r="DD11" s="110"/>
      <c r="DG11" s="108"/>
      <c r="DH11" s="109"/>
      <c r="DI11" s="109"/>
      <c r="DJ11" s="109"/>
      <c r="DK11" s="109"/>
      <c r="DL11" s="110"/>
      <c r="DO11" s="108"/>
      <c r="DP11" s="109"/>
      <c r="DQ11" s="109"/>
      <c r="DR11" s="109"/>
      <c r="DS11" s="109"/>
      <c r="DT11" s="110"/>
    </row>
    <row r="12" spans="1:126" x14ac:dyDescent="0.25">
      <c r="B12" s="241" t="s">
        <v>7</v>
      </c>
      <c r="C12" s="242"/>
      <c r="D12" s="242"/>
      <c r="E12" s="242"/>
      <c r="F12" s="242"/>
      <c r="G12" s="243"/>
      <c r="J12" s="10"/>
      <c r="K12" s="11"/>
      <c r="L12" s="105"/>
      <c r="M12" s="106"/>
      <c r="N12" s="106"/>
      <c r="O12" s="106"/>
      <c r="P12" s="106"/>
      <c r="Q12" s="107"/>
      <c r="T12" s="105"/>
      <c r="U12" s="106"/>
      <c r="V12" s="106"/>
      <c r="W12" s="106"/>
      <c r="X12" s="106"/>
      <c r="Y12" s="107"/>
      <c r="AB12" s="105"/>
      <c r="AC12" s="106"/>
      <c r="AD12" s="106"/>
      <c r="AE12" s="106"/>
      <c r="AF12" s="106"/>
      <c r="AG12" s="107"/>
      <c r="AJ12" s="105"/>
      <c r="AK12" s="106"/>
      <c r="AL12" s="106"/>
      <c r="AM12" s="106"/>
      <c r="AN12" s="106"/>
      <c r="AO12" s="107"/>
      <c r="AR12" s="105"/>
      <c r="AS12" s="106"/>
      <c r="AT12" s="106"/>
      <c r="AU12" s="106"/>
      <c r="AV12" s="106"/>
      <c r="AW12" s="107"/>
      <c r="AZ12" s="105"/>
      <c r="BA12" s="106"/>
      <c r="BB12" s="106"/>
      <c r="BC12" s="106"/>
      <c r="BD12" s="106"/>
      <c r="BE12" s="107"/>
      <c r="BH12" s="105"/>
      <c r="BI12" s="106"/>
      <c r="BJ12" s="106"/>
      <c r="BK12" s="106"/>
      <c r="BL12" s="106"/>
      <c r="BM12" s="107"/>
      <c r="BQ12" s="10"/>
      <c r="CA12" s="105"/>
      <c r="CB12" s="106"/>
      <c r="CC12" s="106"/>
      <c r="CD12" s="106"/>
      <c r="CE12" s="106"/>
      <c r="CF12" s="107"/>
      <c r="CI12" s="105"/>
      <c r="CJ12" s="106"/>
      <c r="CK12" s="106"/>
      <c r="CL12" s="106"/>
      <c r="CM12" s="106"/>
      <c r="CN12" s="107"/>
      <c r="CQ12" s="105"/>
      <c r="CR12" s="106"/>
      <c r="CS12" s="106"/>
      <c r="CT12" s="106"/>
      <c r="CU12" s="106"/>
      <c r="CV12" s="107"/>
      <c r="CY12" s="105"/>
      <c r="CZ12" s="106"/>
      <c r="DA12" s="106"/>
      <c r="DB12" s="106"/>
      <c r="DC12" s="106"/>
      <c r="DD12" s="107"/>
      <c r="DG12" s="105"/>
      <c r="DH12" s="106"/>
      <c r="DI12" s="106"/>
      <c r="DJ12" s="106"/>
      <c r="DK12" s="106"/>
      <c r="DL12" s="107"/>
      <c r="DO12" s="105"/>
      <c r="DP12" s="106"/>
      <c r="DQ12" s="106"/>
      <c r="DR12" s="106"/>
      <c r="DS12" s="106"/>
      <c r="DT12" s="107"/>
    </row>
    <row r="13" spans="1:126" x14ac:dyDescent="0.25">
      <c r="B13" s="244" t="s">
        <v>8</v>
      </c>
      <c r="C13" s="245"/>
      <c r="D13" s="245"/>
      <c r="E13" s="245"/>
      <c r="F13" s="245"/>
      <c r="G13" s="246"/>
      <c r="J13" s="10"/>
      <c r="K13" s="11"/>
      <c r="L13" s="99"/>
      <c r="M13" s="100"/>
      <c r="N13" s="100"/>
      <c r="O13" s="100"/>
      <c r="P13" s="100"/>
      <c r="Q13" s="101"/>
      <c r="T13" s="99"/>
      <c r="U13" s="100"/>
      <c r="V13" s="100"/>
      <c r="W13" s="100"/>
      <c r="X13" s="100"/>
      <c r="Y13" s="101"/>
      <c r="AB13" s="99"/>
      <c r="AC13" s="100"/>
      <c r="AD13" s="100"/>
      <c r="AE13" s="100"/>
      <c r="AF13" s="100"/>
      <c r="AG13" s="101"/>
      <c r="AJ13" s="99"/>
      <c r="AK13" s="100"/>
      <c r="AL13" s="100"/>
      <c r="AM13" s="100"/>
      <c r="AN13" s="100"/>
      <c r="AO13" s="101"/>
      <c r="AR13" s="99"/>
      <c r="AS13" s="100"/>
      <c r="AT13" s="100"/>
      <c r="AU13" s="100"/>
      <c r="AV13" s="100"/>
      <c r="AW13" s="101"/>
      <c r="AZ13" s="99"/>
      <c r="BA13" s="100"/>
      <c r="BB13" s="100"/>
      <c r="BC13" s="100"/>
      <c r="BD13" s="100"/>
      <c r="BE13" s="101"/>
      <c r="BH13" s="99"/>
      <c r="BI13" s="100"/>
      <c r="BJ13" s="100"/>
      <c r="BK13" s="100"/>
      <c r="BL13" s="100"/>
      <c r="BM13" s="101"/>
      <c r="BQ13" s="10"/>
      <c r="CA13" s="99"/>
      <c r="CB13" s="100"/>
      <c r="CC13" s="100"/>
      <c r="CD13" s="100"/>
      <c r="CE13" s="100"/>
      <c r="CF13" s="101"/>
      <c r="CI13" s="99"/>
      <c r="CJ13" s="100"/>
      <c r="CK13" s="100"/>
      <c r="CL13" s="100"/>
      <c r="CM13" s="100"/>
      <c r="CN13" s="101"/>
      <c r="CQ13" s="99"/>
      <c r="CR13" s="100"/>
      <c r="CS13" s="100"/>
      <c r="CT13" s="100"/>
      <c r="CU13" s="100"/>
      <c r="CV13" s="101"/>
      <c r="CY13" s="99"/>
      <c r="CZ13" s="100"/>
      <c r="DA13" s="100"/>
      <c r="DB13" s="100"/>
      <c r="DC13" s="100"/>
      <c r="DD13" s="101"/>
      <c r="DG13" s="99"/>
      <c r="DH13" s="100"/>
      <c r="DI13" s="100"/>
      <c r="DJ13" s="100"/>
      <c r="DK13" s="100"/>
      <c r="DL13" s="101"/>
      <c r="DO13" s="99"/>
      <c r="DP13" s="100"/>
      <c r="DQ13" s="100"/>
      <c r="DR13" s="100"/>
      <c r="DS13" s="100"/>
      <c r="DT13" s="101"/>
    </row>
    <row r="14" spans="1:126" x14ac:dyDescent="0.25">
      <c r="B14" s="244" t="s">
        <v>9</v>
      </c>
      <c r="C14" s="245"/>
      <c r="D14" s="245"/>
      <c r="E14" s="245"/>
      <c r="F14" s="245"/>
      <c r="G14" s="246"/>
      <c r="J14" s="10"/>
      <c r="K14" s="11"/>
      <c r="L14" s="126"/>
      <c r="M14" s="126"/>
      <c r="N14" s="126"/>
      <c r="O14" s="126"/>
      <c r="P14" s="126"/>
      <c r="Q14" s="126"/>
      <c r="T14" s="126"/>
      <c r="U14" s="126"/>
      <c r="V14" s="126"/>
      <c r="W14" s="126"/>
      <c r="X14" s="126"/>
      <c r="Y14" s="126"/>
      <c r="AB14" s="126"/>
      <c r="AC14" s="126"/>
      <c r="AD14" s="126"/>
      <c r="AE14" s="126"/>
      <c r="AF14" s="126"/>
      <c r="AG14" s="126"/>
      <c r="AJ14" s="126"/>
      <c r="AK14" s="126"/>
      <c r="AL14" s="126"/>
      <c r="AM14" s="126"/>
      <c r="AN14" s="126"/>
      <c r="AO14" s="126"/>
      <c r="AR14" s="126"/>
      <c r="AS14" s="126"/>
      <c r="AT14" s="126"/>
      <c r="AU14" s="126"/>
      <c r="AV14" s="126"/>
      <c r="AW14" s="126"/>
      <c r="AZ14" s="126"/>
      <c r="BA14" s="126"/>
      <c r="BB14" s="126"/>
      <c r="BC14" s="126"/>
      <c r="BD14" s="126"/>
      <c r="BE14" s="126"/>
      <c r="BH14" s="126"/>
      <c r="BI14" s="126"/>
      <c r="BJ14" s="126"/>
      <c r="BK14" s="126"/>
      <c r="BL14" s="126"/>
      <c r="BM14" s="126"/>
      <c r="BQ14" s="10"/>
      <c r="CA14" s="87" t="s">
        <v>40</v>
      </c>
      <c r="CB14" s="87"/>
      <c r="CC14" s="87"/>
      <c r="CD14" s="87"/>
      <c r="CE14" s="87"/>
      <c r="CF14" s="87"/>
      <c r="CG14" s="8"/>
      <c r="CH14" s="8"/>
      <c r="CI14" s="87" t="s">
        <v>40</v>
      </c>
      <c r="CJ14" s="87"/>
      <c r="CK14" s="87"/>
      <c r="CL14" s="87"/>
      <c r="CM14" s="87"/>
      <c r="CN14" s="87"/>
      <c r="CO14" s="8"/>
      <c r="CP14" s="8"/>
      <c r="CQ14" s="87" t="s">
        <v>40</v>
      </c>
      <c r="CR14" s="87"/>
      <c r="CS14" s="87"/>
      <c r="CT14" s="87"/>
      <c r="CU14" s="87"/>
      <c r="CV14" s="87"/>
      <c r="CW14" s="8"/>
      <c r="CX14" s="8"/>
      <c r="CY14" s="87" t="s">
        <v>40</v>
      </c>
      <c r="CZ14" s="87"/>
      <c r="DA14" s="87"/>
      <c r="DB14" s="87"/>
      <c r="DC14" s="87"/>
      <c r="DD14" s="87"/>
      <c r="DE14" s="8"/>
      <c r="DF14" s="8"/>
      <c r="DG14" s="87" t="s">
        <v>40</v>
      </c>
      <c r="DH14" s="87"/>
      <c r="DI14" s="87"/>
      <c r="DJ14" s="87"/>
      <c r="DK14" s="87"/>
      <c r="DL14" s="87"/>
      <c r="DM14" s="8"/>
      <c r="DN14" s="8"/>
      <c r="DO14" s="87" t="s">
        <v>40</v>
      </c>
      <c r="DP14" s="87"/>
      <c r="DQ14" s="87"/>
      <c r="DR14" s="87"/>
      <c r="DS14" s="87"/>
      <c r="DT14" s="87"/>
    </row>
    <row r="15" spans="1:126" x14ac:dyDescent="0.25">
      <c r="J15" s="10"/>
      <c r="K15" s="11"/>
      <c r="L15" s="231" t="s">
        <v>19</v>
      </c>
      <c r="M15" s="232"/>
      <c r="N15" s="232"/>
      <c r="O15" s="232"/>
      <c r="P15" s="232"/>
      <c r="Q15" s="233"/>
      <c r="T15" s="224" t="s">
        <v>21</v>
      </c>
      <c r="U15" s="225"/>
      <c r="V15" s="225"/>
      <c r="W15" s="225"/>
      <c r="X15" s="225"/>
      <c r="Y15" s="226"/>
      <c r="AB15" s="224" t="s">
        <v>21</v>
      </c>
      <c r="AC15" s="225"/>
      <c r="AD15" s="225"/>
      <c r="AE15" s="225"/>
      <c r="AF15" s="225"/>
      <c r="AG15" s="226"/>
      <c r="AJ15" s="224" t="s">
        <v>21</v>
      </c>
      <c r="AK15" s="225"/>
      <c r="AL15" s="225"/>
      <c r="AM15" s="225"/>
      <c r="AN15" s="225"/>
      <c r="AO15" s="226"/>
      <c r="AR15" s="224" t="s">
        <v>21</v>
      </c>
      <c r="AS15" s="225"/>
      <c r="AT15" s="225"/>
      <c r="AU15" s="225"/>
      <c r="AV15" s="225"/>
      <c r="AW15" s="226"/>
      <c r="AZ15" s="224" t="s">
        <v>21</v>
      </c>
      <c r="BA15" s="225"/>
      <c r="BB15" s="225"/>
      <c r="BC15" s="225"/>
      <c r="BD15" s="225"/>
      <c r="BE15" s="226"/>
      <c r="BH15" s="224" t="s">
        <v>21</v>
      </c>
      <c r="BI15" s="225"/>
      <c r="BJ15" s="225"/>
      <c r="BK15" s="225"/>
      <c r="BL15" s="225"/>
      <c r="BM15" s="226"/>
      <c r="BQ15" s="10"/>
      <c r="CA15" s="218" t="s">
        <v>21</v>
      </c>
      <c r="CB15" s="219"/>
      <c r="CC15" s="219"/>
      <c r="CD15" s="219"/>
      <c r="CE15" s="219"/>
      <c r="CF15" s="220"/>
      <c r="CI15" s="218" t="s">
        <v>21</v>
      </c>
      <c r="CJ15" s="219"/>
      <c r="CK15" s="219"/>
      <c r="CL15" s="219"/>
      <c r="CM15" s="219"/>
      <c r="CN15" s="220"/>
      <c r="CQ15" s="218" t="s">
        <v>21</v>
      </c>
      <c r="CR15" s="219"/>
      <c r="CS15" s="219"/>
      <c r="CT15" s="219"/>
      <c r="CU15" s="219"/>
      <c r="CV15" s="220"/>
      <c r="CY15" s="218" t="s">
        <v>21</v>
      </c>
      <c r="CZ15" s="219"/>
      <c r="DA15" s="219"/>
      <c r="DB15" s="219"/>
      <c r="DC15" s="219"/>
      <c r="DD15" s="220"/>
      <c r="DG15" s="218" t="s">
        <v>21</v>
      </c>
      <c r="DH15" s="219"/>
      <c r="DI15" s="219"/>
      <c r="DJ15" s="219"/>
      <c r="DK15" s="219"/>
      <c r="DL15" s="220"/>
      <c r="DO15" s="218" t="s">
        <v>21</v>
      </c>
      <c r="DP15" s="219"/>
      <c r="DQ15" s="219"/>
      <c r="DR15" s="219"/>
      <c r="DS15" s="219"/>
      <c r="DT15" s="220"/>
    </row>
    <row r="16" spans="1:126" x14ac:dyDescent="0.25">
      <c r="J16" s="10"/>
      <c r="K16" s="11"/>
      <c r="L16" s="108"/>
      <c r="M16" s="109"/>
      <c r="N16" s="109"/>
      <c r="O16" s="109"/>
      <c r="P16" s="109"/>
      <c r="Q16" s="110"/>
      <c r="T16" s="108"/>
      <c r="U16" s="109"/>
      <c r="V16" s="109"/>
      <c r="W16" s="109"/>
      <c r="X16" s="109"/>
      <c r="Y16" s="110"/>
      <c r="AB16" s="108"/>
      <c r="AC16" s="109"/>
      <c r="AD16" s="109"/>
      <c r="AE16" s="109"/>
      <c r="AF16" s="109"/>
      <c r="AG16" s="110"/>
      <c r="AJ16" s="108"/>
      <c r="AK16" s="109"/>
      <c r="AL16" s="109"/>
      <c r="AM16" s="109"/>
      <c r="AN16" s="109"/>
      <c r="AO16" s="110"/>
      <c r="AR16" s="108"/>
      <c r="AS16" s="109"/>
      <c r="AT16" s="109"/>
      <c r="AU16" s="109"/>
      <c r="AV16" s="109"/>
      <c r="AW16" s="110"/>
      <c r="AZ16" s="108"/>
      <c r="BA16" s="109"/>
      <c r="BB16" s="109"/>
      <c r="BC16" s="109"/>
      <c r="BD16" s="109"/>
      <c r="BE16" s="110"/>
      <c r="BH16" s="108"/>
      <c r="BI16" s="109"/>
      <c r="BJ16" s="109"/>
      <c r="BK16" s="109"/>
      <c r="BL16" s="109"/>
      <c r="BM16" s="110"/>
      <c r="BQ16" s="10"/>
      <c r="CA16" s="108"/>
      <c r="CB16" s="109"/>
      <c r="CC16" s="109"/>
      <c r="CD16" s="109"/>
      <c r="CE16" s="109"/>
      <c r="CF16" s="110"/>
      <c r="CI16" s="108"/>
      <c r="CJ16" s="109"/>
      <c r="CK16" s="109"/>
      <c r="CL16" s="109"/>
      <c r="CM16" s="109"/>
      <c r="CN16" s="110"/>
      <c r="CQ16" s="108"/>
      <c r="CR16" s="109"/>
      <c r="CS16" s="109"/>
      <c r="CT16" s="109"/>
      <c r="CU16" s="109"/>
      <c r="CV16" s="110"/>
      <c r="CY16" s="108"/>
      <c r="CZ16" s="109"/>
      <c r="DA16" s="109"/>
      <c r="DB16" s="109"/>
      <c r="DC16" s="109"/>
      <c r="DD16" s="110"/>
      <c r="DG16" s="108"/>
      <c r="DH16" s="109"/>
      <c r="DI16" s="109"/>
      <c r="DJ16" s="109"/>
      <c r="DK16" s="109"/>
      <c r="DL16" s="110"/>
      <c r="DO16" s="108"/>
      <c r="DP16" s="109"/>
      <c r="DQ16" s="109"/>
      <c r="DR16" s="109"/>
      <c r="DS16" s="109"/>
      <c r="DT16" s="110"/>
    </row>
    <row r="17" spans="10:124" x14ac:dyDescent="0.25">
      <c r="J17" s="10"/>
      <c r="K17" s="11"/>
      <c r="L17" s="105"/>
      <c r="M17" s="106"/>
      <c r="N17" s="106"/>
      <c r="O17" s="106"/>
      <c r="P17" s="106"/>
      <c r="Q17" s="107"/>
      <c r="T17" s="105"/>
      <c r="U17" s="106"/>
      <c r="V17" s="106"/>
      <c r="W17" s="106"/>
      <c r="X17" s="106"/>
      <c r="Y17" s="107"/>
      <c r="AB17" s="105"/>
      <c r="AC17" s="106"/>
      <c r="AD17" s="106"/>
      <c r="AE17" s="106"/>
      <c r="AF17" s="106"/>
      <c r="AG17" s="107"/>
      <c r="AJ17" s="105"/>
      <c r="AK17" s="106"/>
      <c r="AL17" s="106"/>
      <c r="AM17" s="106"/>
      <c r="AN17" s="106"/>
      <c r="AO17" s="107"/>
      <c r="AR17" s="105"/>
      <c r="AS17" s="106"/>
      <c r="AT17" s="106"/>
      <c r="AU17" s="106"/>
      <c r="AV17" s="106"/>
      <c r="AW17" s="107"/>
      <c r="AZ17" s="105"/>
      <c r="BA17" s="106"/>
      <c r="BB17" s="106"/>
      <c r="BC17" s="106"/>
      <c r="BD17" s="106"/>
      <c r="BE17" s="107"/>
      <c r="BH17" s="105"/>
      <c r="BI17" s="106"/>
      <c r="BJ17" s="106"/>
      <c r="BK17" s="106"/>
      <c r="BL17" s="106"/>
      <c r="BM17" s="107"/>
      <c r="BQ17" s="10"/>
      <c r="BR17" s="11"/>
      <c r="CA17" s="105"/>
      <c r="CB17" s="106"/>
      <c r="CC17" s="106"/>
      <c r="CD17" s="106"/>
      <c r="CE17" s="106"/>
      <c r="CF17" s="107"/>
      <c r="CI17" s="105"/>
      <c r="CJ17" s="106"/>
      <c r="CK17" s="106"/>
      <c r="CL17" s="106"/>
      <c r="CM17" s="106"/>
      <c r="CN17" s="107"/>
      <c r="CQ17" s="105"/>
      <c r="CR17" s="106"/>
      <c r="CS17" s="106"/>
      <c r="CT17" s="106"/>
      <c r="CU17" s="106"/>
      <c r="CV17" s="107"/>
      <c r="CY17" s="105"/>
      <c r="CZ17" s="106"/>
      <c r="DA17" s="106"/>
      <c r="DB17" s="106"/>
      <c r="DC17" s="106"/>
      <c r="DD17" s="107"/>
      <c r="DG17" s="105"/>
      <c r="DH17" s="106"/>
      <c r="DI17" s="106"/>
      <c r="DJ17" s="106"/>
      <c r="DK17" s="106"/>
      <c r="DL17" s="107"/>
      <c r="DO17" s="105"/>
      <c r="DP17" s="106"/>
      <c r="DQ17" s="106"/>
      <c r="DR17" s="106"/>
      <c r="DS17" s="106"/>
      <c r="DT17" s="107"/>
    </row>
    <row r="18" spans="10:124" x14ac:dyDescent="0.25">
      <c r="J18" s="10"/>
      <c r="K18" s="11"/>
      <c r="L18" s="99"/>
      <c r="M18" s="100"/>
      <c r="N18" s="100"/>
      <c r="O18" s="100"/>
      <c r="P18" s="100"/>
      <c r="Q18" s="101"/>
      <c r="T18" s="99"/>
      <c r="U18" s="100"/>
      <c r="V18" s="100"/>
      <c r="W18" s="100"/>
      <c r="X18" s="100"/>
      <c r="Y18" s="101"/>
      <c r="AB18" s="99"/>
      <c r="AC18" s="100"/>
      <c r="AD18" s="100"/>
      <c r="AE18" s="100"/>
      <c r="AF18" s="100"/>
      <c r="AG18" s="101"/>
      <c r="AJ18" s="99"/>
      <c r="AK18" s="100"/>
      <c r="AL18" s="100"/>
      <c r="AM18" s="100"/>
      <c r="AN18" s="100"/>
      <c r="AO18" s="101"/>
      <c r="AR18" s="99"/>
      <c r="AS18" s="100"/>
      <c r="AT18" s="100"/>
      <c r="AU18" s="100"/>
      <c r="AV18" s="100"/>
      <c r="AW18" s="101"/>
      <c r="AZ18" s="99"/>
      <c r="BA18" s="100"/>
      <c r="BB18" s="100"/>
      <c r="BC18" s="100"/>
      <c r="BD18" s="100"/>
      <c r="BE18" s="101"/>
      <c r="BH18" s="99"/>
      <c r="BI18" s="100"/>
      <c r="BJ18" s="100"/>
      <c r="BK18" s="100"/>
      <c r="BL18" s="100"/>
      <c r="BM18" s="101"/>
      <c r="BQ18" s="10"/>
      <c r="BR18" s="11"/>
      <c r="CA18" s="99"/>
      <c r="CB18" s="100"/>
      <c r="CC18" s="100"/>
      <c r="CD18" s="100"/>
      <c r="CE18" s="100"/>
      <c r="CF18" s="101"/>
      <c r="CI18" s="99"/>
      <c r="CJ18" s="100"/>
      <c r="CK18" s="100"/>
      <c r="CL18" s="100"/>
      <c r="CM18" s="100"/>
      <c r="CN18" s="101"/>
      <c r="CQ18" s="99"/>
      <c r="CR18" s="100"/>
      <c r="CS18" s="100"/>
      <c r="CT18" s="100"/>
      <c r="CU18" s="100"/>
      <c r="CV18" s="101"/>
      <c r="CY18" s="99"/>
      <c r="CZ18" s="100"/>
      <c r="DA18" s="100"/>
      <c r="DB18" s="100"/>
      <c r="DC18" s="100"/>
      <c r="DD18" s="101"/>
      <c r="DG18" s="99"/>
      <c r="DH18" s="100"/>
      <c r="DI18" s="100"/>
      <c r="DJ18" s="100"/>
      <c r="DK18" s="100"/>
      <c r="DL18" s="101"/>
      <c r="DO18" s="99"/>
      <c r="DP18" s="100"/>
      <c r="DQ18" s="100"/>
      <c r="DR18" s="100"/>
      <c r="DS18" s="100"/>
      <c r="DT18" s="101"/>
    </row>
    <row r="19" spans="10:124" x14ac:dyDescent="0.25">
      <c r="J19" s="10"/>
      <c r="K19" s="11"/>
      <c r="L19" s="87" t="s">
        <v>41</v>
      </c>
      <c r="M19" s="87"/>
      <c r="N19" s="87"/>
      <c r="O19" s="87"/>
      <c r="P19" s="87"/>
      <c r="Q19" s="87"/>
      <c r="R19" s="8"/>
      <c r="S19" s="8"/>
      <c r="T19" s="87" t="s">
        <v>41</v>
      </c>
      <c r="U19" s="87"/>
      <c r="V19" s="87"/>
      <c r="W19" s="87"/>
      <c r="X19" s="87"/>
      <c r="Y19" s="87"/>
      <c r="Z19" s="8"/>
      <c r="AA19" s="8"/>
      <c r="AB19" s="87" t="s">
        <v>41</v>
      </c>
      <c r="AC19" s="87"/>
      <c r="AD19" s="87"/>
      <c r="AE19" s="87"/>
      <c r="AF19" s="87"/>
      <c r="AG19" s="87"/>
      <c r="AH19" s="8"/>
      <c r="AI19" s="8"/>
      <c r="AJ19" s="87" t="s">
        <v>41</v>
      </c>
      <c r="AK19" s="87"/>
      <c r="AL19" s="87"/>
      <c r="AM19" s="87"/>
      <c r="AN19" s="87"/>
      <c r="AO19" s="87"/>
      <c r="AP19" s="8"/>
      <c r="AQ19" s="8"/>
      <c r="AR19" s="87" t="s">
        <v>41</v>
      </c>
      <c r="AS19" s="87"/>
      <c r="AT19" s="87"/>
      <c r="AU19" s="87"/>
      <c r="AV19" s="87"/>
      <c r="AW19" s="87"/>
      <c r="AX19" s="8"/>
      <c r="AY19" s="8"/>
      <c r="AZ19" s="87" t="s">
        <v>41</v>
      </c>
      <c r="BA19" s="87"/>
      <c r="BB19" s="87"/>
      <c r="BC19" s="87"/>
      <c r="BD19" s="87"/>
      <c r="BE19" s="87"/>
      <c r="BF19" s="8"/>
      <c r="BG19" s="8"/>
      <c r="BH19" s="87" t="s">
        <v>41</v>
      </c>
      <c r="BI19" s="87"/>
      <c r="BJ19" s="87"/>
      <c r="BK19" s="87"/>
      <c r="BL19" s="87"/>
      <c r="BM19" s="87"/>
      <c r="BQ19" s="10"/>
      <c r="BR19" s="11"/>
      <c r="CA19" s="87" t="s">
        <v>41</v>
      </c>
      <c r="CB19" s="87"/>
      <c r="CC19" s="87"/>
      <c r="CD19" s="87"/>
      <c r="CE19" s="87"/>
      <c r="CF19" s="87"/>
      <c r="CI19" s="87" t="s">
        <v>41</v>
      </c>
      <c r="CJ19" s="87"/>
      <c r="CK19" s="87"/>
      <c r="CL19" s="87"/>
      <c r="CM19" s="87"/>
      <c r="CN19" s="87"/>
      <c r="CQ19" s="87" t="s">
        <v>41</v>
      </c>
      <c r="CR19" s="87"/>
      <c r="CS19" s="87"/>
      <c r="CT19" s="87"/>
      <c r="CU19" s="87"/>
      <c r="CV19" s="87"/>
      <c r="CY19" s="87" t="s">
        <v>41</v>
      </c>
      <c r="CZ19" s="87"/>
      <c r="DA19" s="87"/>
      <c r="DB19" s="87"/>
      <c r="DC19" s="87"/>
      <c r="DD19" s="87"/>
      <c r="DG19" s="87" t="s">
        <v>41</v>
      </c>
      <c r="DH19" s="87"/>
      <c r="DI19" s="87"/>
      <c r="DJ19" s="87"/>
      <c r="DK19" s="87"/>
      <c r="DL19" s="87"/>
      <c r="DO19" s="87" t="s">
        <v>41</v>
      </c>
      <c r="DP19" s="87"/>
      <c r="DQ19" s="87"/>
      <c r="DR19" s="87"/>
      <c r="DS19" s="87"/>
      <c r="DT19" s="87"/>
    </row>
    <row r="20" spans="10:124" x14ac:dyDescent="0.25">
      <c r="J20" s="10"/>
      <c r="K20" s="11"/>
      <c r="L20" s="231" t="s">
        <v>20</v>
      </c>
      <c r="M20" s="232"/>
      <c r="N20" s="232"/>
      <c r="O20" s="232"/>
      <c r="P20" s="232"/>
      <c r="Q20" s="233"/>
      <c r="T20" s="224" t="s">
        <v>22</v>
      </c>
      <c r="U20" s="225"/>
      <c r="V20" s="225"/>
      <c r="W20" s="225"/>
      <c r="X20" s="225"/>
      <c r="Y20" s="226"/>
      <c r="AB20" s="224" t="s">
        <v>22</v>
      </c>
      <c r="AC20" s="225"/>
      <c r="AD20" s="225"/>
      <c r="AE20" s="225"/>
      <c r="AF20" s="225"/>
      <c r="AG20" s="226"/>
      <c r="AJ20" s="224" t="s">
        <v>22</v>
      </c>
      <c r="AK20" s="225"/>
      <c r="AL20" s="225"/>
      <c r="AM20" s="225"/>
      <c r="AN20" s="225"/>
      <c r="AO20" s="226"/>
      <c r="AR20" s="224" t="s">
        <v>22</v>
      </c>
      <c r="AS20" s="225"/>
      <c r="AT20" s="225"/>
      <c r="AU20" s="225"/>
      <c r="AV20" s="225"/>
      <c r="AW20" s="226"/>
      <c r="AZ20" s="224" t="s">
        <v>22</v>
      </c>
      <c r="BA20" s="225"/>
      <c r="BB20" s="225"/>
      <c r="BC20" s="225"/>
      <c r="BD20" s="225"/>
      <c r="BE20" s="226"/>
      <c r="BH20" s="224" t="s">
        <v>22</v>
      </c>
      <c r="BI20" s="225"/>
      <c r="BJ20" s="225"/>
      <c r="BK20" s="225"/>
      <c r="BL20" s="225"/>
      <c r="BM20" s="226"/>
      <c r="BQ20" s="10"/>
      <c r="BR20" s="11"/>
      <c r="CA20" s="218" t="s">
        <v>22</v>
      </c>
      <c r="CB20" s="219"/>
      <c r="CC20" s="219"/>
      <c r="CD20" s="219"/>
      <c r="CE20" s="219"/>
      <c r="CF20" s="220"/>
      <c r="CI20" s="218" t="s">
        <v>22</v>
      </c>
      <c r="CJ20" s="219"/>
      <c r="CK20" s="219"/>
      <c r="CL20" s="219"/>
      <c r="CM20" s="219"/>
      <c r="CN20" s="220"/>
      <c r="CQ20" s="218" t="s">
        <v>22</v>
      </c>
      <c r="CR20" s="219"/>
      <c r="CS20" s="219"/>
      <c r="CT20" s="219"/>
      <c r="CU20" s="219"/>
      <c r="CV20" s="220"/>
      <c r="CY20" s="218" t="s">
        <v>22</v>
      </c>
      <c r="CZ20" s="219"/>
      <c r="DA20" s="219"/>
      <c r="DB20" s="219"/>
      <c r="DC20" s="219"/>
      <c r="DD20" s="220"/>
      <c r="DG20" s="218" t="s">
        <v>22</v>
      </c>
      <c r="DH20" s="219"/>
      <c r="DI20" s="219"/>
      <c r="DJ20" s="219"/>
      <c r="DK20" s="219"/>
      <c r="DL20" s="220"/>
      <c r="DO20" s="218" t="s">
        <v>22</v>
      </c>
      <c r="DP20" s="219"/>
      <c r="DQ20" s="219"/>
      <c r="DR20" s="219"/>
      <c r="DS20" s="219"/>
      <c r="DT20" s="220"/>
    </row>
    <row r="21" spans="10:124" x14ac:dyDescent="0.25">
      <c r="J21" s="10"/>
      <c r="K21" s="11"/>
      <c r="L21" s="108"/>
      <c r="M21" s="109"/>
      <c r="N21" s="109"/>
      <c r="O21" s="109"/>
      <c r="P21" s="109"/>
      <c r="Q21" s="110"/>
      <c r="T21" s="108"/>
      <c r="U21" s="109"/>
      <c r="V21" s="109"/>
      <c r="W21" s="109"/>
      <c r="X21" s="109"/>
      <c r="Y21" s="110"/>
      <c r="AB21" s="108"/>
      <c r="AC21" s="109"/>
      <c r="AD21" s="109"/>
      <c r="AE21" s="109"/>
      <c r="AF21" s="109"/>
      <c r="AG21" s="110"/>
      <c r="AJ21" s="108"/>
      <c r="AK21" s="109"/>
      <c r="AL21" s="109"/>
      <c r="AM21" s="109"/>
      <c r="AN21" s="109"/>
      <c r="AO21" s="110"/>
      <c r="AR21" s="108"/>
      <c r="AS21" s="109"/>
      <c r="AT21" s="109"/>
      <c r="AU21" s="109"/>
      <c r="AV21" s="109"/>
      <c r="AW21" s="110"/>
      <c r="AZ21" s="108"/>
      <c r="BA21" s="109"/>
      <c r="BB21" s="109"/>
      <c r="BC21" s="109"/>
      <c r="BD21" s="109"/>
      <c r="BE21" s="110"/>
      <c r="BH21" s="108"/>
      <c r="BI21" s="109"/>
      <c r="BJ21" s="109"/>
      <c r="BK21" s="109"/>
      <c r="BL21" s="109"/>
      <c r="BM21" s="110"/>
      <c r="BQ21" s="10"/>
      <c r="BR21" s="11"/>
      <c r="CA21" s="108"/>
      <c r="CB21" s="109"/>
      <c r="CC21" s="109"/>
      <c r="CD21" s="109"/>
      <c r="CE21" s="109"/>
      <c r="CF21" s="110"/>
      <c r="CI21" s="108"/>
      <c r="CJ21" s="109"/>
      <c r="CK21" s="109"/>
      <c r="CL21" s="109"/>
      <c r="CM21" s="109"/>
      <c r="CN21" s="110"/>
      <c r="CQ21" s="108"/>
      <c r="CR21" s="109"/>
      <c r="CS21" s="109"/>
      <c r="CT21" s="109"/>
      <c r="CU21" s="109"/>
      <c r="CV21" s="110"/>
      <c r="CY21" s="108"/>
      <c r="CZ21" s="109"/>
      <c r="DA21" s="109"/>
      <c r="DB21" s="109"/>
      <c r="DC21" s="109"/>
      <c r="DD21" s="110"/>
      <c r="DG21" s="108"/>
      <c r="DH21" s="109"/>
      <c r="DI21" s="109"/>
      <c r="DJ21" s="109"/>
      <c r="DK21" s="109"/>
      <c r="DL21" s="110"/>
      <c r="DO21" s="108"/>
      <c r="DP21" s="109"/>
      <c r="DQ21" s="109"/>
      <c r="DR21" s="109"/>
      <c r="DS21" s="109"/>
      <c r="DT21" s="110"/>
    </row>
    <row r="22" spans="10:124" x14ac:dyDescent="0.25">
      <c r="J22" s="10"/>
      <c r="K22" s="11"/>
      <c r="L22" s="105"/>
      <c r="M22" s="106"/>
      <c r="N22" s="106"/>
      <c r="O22" s="106"/>
      <c r="P22" s="106"/>
      <c r="Q22" s="107"/>
      <c r="T22" s="105"/>
      <c r="U22" s="106"/>
      <c r="V22" s="106"/>
      <c r="W22" s="106"/>
      <c r="X22" s="106"/>
      <c r="Y22" s="107"/>
      <c r="AB22" s="105"/>
      <c r="AC22" s="106"/>
      <c r="AD22" s="106"/>
      <c r="AE22" s="106"/>
      <c r="AF22" s="106"/>
      <c r="AG22" s="107"/>
      <c r="AJ22" s="105"/>
      <c r="AK22" s="106"/>
      <c r="AL22" s="106"/>
      <c r="AM22" s="106"/>
      <c r="AN22" s="106"/>
      <c r="AO22" s="107"/>
      <c r="AR22" s="105"/>
      <c r="AS22" s="106"/>
      <c r="AT22" s="106"/>
      <c r="AU22" s="106"/>
      <c r="AV22" s="106"/>
      <c r="AW22" s="107"/>
      <c r="AZ22" s="105"/>
      <c r="BA22" s="106"/>
      <c r="BB22" s="106"/>
      <c r="BC22" s="106"/>
      <c r="BD22" s="106"/>
      <c r="BE22" s="107"/>
      <c r="BH22" s="105"/>
      <c r="BI22" s="106"/>
      <c r="BJ22" s="106"/>
      <c r="BK22" s="106"/>
      <c r="BL22" s="106"/>
      <c r="BM22" s="107"/>
      <c r="BQ22" s="10"/>
      <c r="BR22" s="11"/>
      <c r="CA22" s="105"/>
      <c r="CB22" s="106"/>
      <c r="CC22" s="106"/>
      <c r="CD22" s="106"/>
      <c r="CE22" s="106"/>
      <c r="CF22" s="107"/>
      <c r="CI22" s="105"/>
      <c r="CJ22" s="106"/>
      <c r="CK22" s="106"/>
      <c r="CL22" s="106"/>
      <c r="CM22" s="106"/>
      <c r="CN22" s="107"/>
      <c r="CQ22" s="105"/>
      <c r="CR22" s="106"/>
      <c r="CS22" s="106"/>
      <c r="CT22" s="106"/>
      <c r="CU22" s="106"/>
      <c r="CV22" s="107"/>
      <c r="CY22" s="105"/>
      <c r="CZ22" s="106"/>
      <c r="DA22" s="106"/>
      <c r="DB22" s="106"/>
      <c r="DC22" s="106"/>
      <c r="DD22" s="107"/>
      <c r="DG22" s="105"/>
      <c r="DH22" s="106"/>
      <c r="DI22" s="106"/>
      <c r="DJ22" s="106"/>
      <c r="DK22" s="106"/>
      <c r="DL22" s="107"/>
      <c r="DO22" s="105"/>
      <c r="DP22" s="106"/>
      <c r="DQ22" s="106"/>
      <c r="DR22" s="106"/>
      <c r="DS22" s="106"/>
      <c r="DT22" s="107"/>
    </row>
    <row r="23" spans="10:124" x14ac:dyDescent="0.25">
      <c r="J23" s="10"/>
      <c r="K23" s="11"/>
      <c r="L23" s="99"/>
      <c r="M23" s="100"/>
      <c r="N23" s="100"/>
      <c r="O23" s="100"/>
      <c r="P23" s="100"/>
      <c r="Q23" s="101"/>
      <c r="T23" s="99"/>
      <c r="U23" s="100"/>
      <c r="V23" s="100"/>
      <c r="W23" s="100"/>
      <c r="X23" s="100"/>
      <c r="Y23" s="101"/>
      <c r="AB23" s="99"/>
      <c r="AC23" s="100"/>
      <c r="AD23" s="100"/>
      <c r="AE23" s="100"/>
      <c r="AF23" s="100"/>
      <c r="AG23" s="101"/>
      <c r="AJ23" s="99"/>
      <c r="AK23" s="100"/>
      <c r="AL23" s="100"/>
      <c r="AM23" s="100"/>
      <c r="AN23" s="100"/>
      <c r="AO23" s="101"/>
      <c r="AR23" s="99"/>
      <c r="AS23" s="100"/>
      <c r="AT23" s="100"/>
      <c r="AU23" s="100"/>
      <c r="AV23" s="100"/>
      <c r="AW23" s="101"/>
      <c r="AZ23" s="99"/>
      <c r="BA23" s="100"/>
      <c r="BB23" s="100"/>
      <c r="BC23" s="100"/>
      <c r="BD23" s="100"/>
      <c r="BE23" s="101"/>
      <c r="BH23" s="99"/>
      <c r="BI23" s="100"/>
      <c r="BJ23" s="100"/>
      <c r="BK23" s="100"/>
      <c r="BL23" s="100"/>
      <c r="BM23" s="101"/>
      <c r="BQ23" s="10"/>
      <c r="BR23" s="11"/>
      <c r="CA23" s="99"/>
      <c r="CB23" s="100"/>
      <c r="CC23" s="100"/>
      <c r="CD23" s="100"/>
      <c r="CE23" s="100"/>
      <c r="CF23" s="101"/>
      <c r="CI23" s="99"/>
      <c r="CJ23" s="100"/>
      <c r="CK23" s="100"/>
      <c r="CL23" s="100"/>
      <c r="CM23" s="100"/>
      <c r="CN23" s="101"/>
      <c r="CQ23" s="99"/>
      <c r="CR23" s="100"/>
      <c r="CS23" s="100"/>
      <c r="CT23" s="100"/>
      <c r="CU23" s="100"/>
      <c r="CV23" s="101"/>
      <c r="CY23" s="99"/>
      <c r="CZ23" s="100"/>
      <c r="DA23" s="100"/>
      <c r="DB23" s="100"/>
      <c r="DC23" s="100"/>
      <c r="DD23" s="101"/>
      <c r="DG23" s="99"/>
      <c r="DH23" s="100"/>
      <c r="DI23" s="100"/>
      <c r="DJ23" s="100"/>
      <c r="DK23" s="100"/>
      <c r="DL23" s="101"/>
      <c r="DO23" s="99"/>
      <c r="DP23" s="100"/>
      <c r="DQ23" s="100"/>
      <c r="DR23" s="100"/>
      <c r="DS23" s="100"/>
      <c r="DT23" s="101"/>
    </row>
    <row r="24" spans="10:124" x14ac:dyDescent="0.25">
      <c r="J24" s="10"/>
      <c r="K24" s="11"/>
      <c r="BQ24" s="10"/>
      <c r="BR24" s="11"/>
      <c r="CA24" s="87" t="s">
        <v>41</v>
      </c>
      <c r="CB24" s="87"/>
      <c r="CC24" s="87"/>
      <c r="CD24" s="87"/>
      <c r="CE24" s="87"/>
      <c r="CF24" s="87"/>
      <c r="CI24" s="87" t="s">
        <v>41</v>
      </c>
      <c r="CJ24" s="87"/>
      <c r="CK24" s="87"/>
      <c r="CL24" s="87"/>
      <c r="CM24" s="87"/>
      <c r="CN24" s="87"/>
      <c r="CQ24" s="87" t="s">
        <v>41</v>
      </c>
      <c r="CR24" s="87"/>
      <c r="CS24" s="87"/>
      <c r="CT24" s="87"/>
      <c r="CU24" s="87"/>
      <c r="CV24" s="87"/>
      <c r="CY24" s="87" t="s">
        <v>41</v>
      </c>
      <c r="CZ24" s="87"/>
      <c r="DA24" s="87"/>
      <c r="DB24" s="87"/>
      <c r="DC24" s="87"/>
      <c r="DD24" s="87"/>
      <c r="DG24" s="87" t="s">
        <v>41</v>
      </c>
      <c r="DH24" s="87"/>
      <c r="DI24" s="87"/>
      <c r="DJ24" s="87"/>
      <c r="DK24" s="87"/>
      <c r="DL24" s="87"/>
      <c r="DO24" s="87" t="s">
        <v>41</v>
      </c>
      <c r="DP24" s="87"/>
      <c r="DQ24" s="87"/>
      <c r="DR24" s="87"/>
      <c r="DS24" s="87"/>
      <c r="DT24" s="87"/>
    </row>
    <row r="25" spans="10:124" x14ac:dyDescent="0.25">
      <c r="J25" s="10"/>
      <c r="K25" s="11"/>
      <c r="BQ25" s="10"/>
      <c r="BR25" s="11"/>
      <c r="CA25" s="218" t="s">
        <v>23</v>
      </c>
      <c r="CB25" s="219"/>
      <c r="CC25" s="219"/>
      <c r="CD25" s="219"/>
      <c r="CE25" s="219"/>
      <c r="CF25" s="220"/>
      <c r="CI25" s="218" t="s">
        <v>23</v>
      </c>
      <c r="CJ25" s="219"/>
      <c r="CK25" s="219"/>
      <c r="CL25" s="219"/>
      <c r="CM25" s="219"/>
      <c r="CN25" s="220"/>
      <c r="CQ25" s="218" t="s">
        <v>23</v>
      </c>
      <c r="CR25" s="219"/>
      <c r="CS25" s="219"/>
      <c r="CT25" s="219"/>
      <c r="CU25" s="219"/>
      <c r="CV25" s="220"/>
      <c r="CY25" s="218" t="s">
        <v>23</v>
      </c>
      <c r="CZ25" s="219"/>
      <c r="DA25" s="219"/>
      <c r="DB25" s="219"/>
      <c r="DC25" s="219"/>
      <c r="DD25" s="220"/>
      <c r="DG25" s="218" t="s">
        <v>23</v>
      </c>
      <c r="DH25" s="219"/>
      <c r="DI25" s="219"/>
      <c r="DJ25" s="219"/>
      <c r="DK25" s="219"/>
      <c r="DL25" s="220"/>
      <c r="DO25" s="218" t="s">
        <v>23</v>
      </c>
      <c r="DP25" s="219"/>
      <c r="DQ25" s="219"/>
      <c r="DR25" s="219"/>
      <c r="DS25" s="219"/>
      <c r="DT25" s="220"/>
    </row>
    <row r="26" spans="10:124" x14ac:dyDescent="0.25">
      <c r="J26" s="10"/>
      <c r="K26" s="11"/>
      <c r="L26" s="167" t="s">
        <v>34</v>
      </c>
      <c r="M26" s="168"/>
      <c r="N26" s="168"/>
      <c r="O26" s="168"/>
      <c r="P26" s="168"/>
      <c r="Q26" s="169"/>
      <c r="BQ26" s="10"/>
      <c r="BR26" s="11"/>
      <c r="CA26" s="108"/>
      <c r="CB26" s="109"/>
      <c r="CC26" s="109"/>
      <c r="CD26" s="109"/>
      <c r="CE26" s="109"/>
      <c r="CF26" s="110"/>
      <c r="CI26" s="108"/>
      <c r="CJ26" s="109"/>
      <c r="CK26" s="109"/>
      <c r="CL26" s="109"/>
      <c r="CM26" s="109"/>
      <c r="CN26" s="110"/>
      <c r="CQ26" s="108"/>
      <c r="CR26" s="109"/>
      <c r="CS26" s="109"/>
      <c r="CT26" s="109"/>
      <c r="CU26" s="109"/>
      <c r="CV26" s="110"/>
      <c r="CY26" s="108"/>
      <c r="CZ26" s="109"/>
      <c r="DA26" s="109"/>
      <c r="DB26" s="109"/>
      <c r="DC26" s="109"/>
      <c r="DD26" s="110"/>
      <c r="DG26" s="108"/>
      <c r="DH26" s="109"/>
      <c r="DI26" s="109"/>
      <c r="DJ26" s="109"/>
      <c r="DK26" s="109"/>
      <c r="DL26" s="110"/>
      <c r="DO26" s="108"/>
      <c r="DP26" s="109"/>
      <c r="DQ26" s="109"/>
      <c r="DR26" s="109"/>
      <c r="DS26" s="109"/>
      <c r="DT26" s="110"/>
    </row>
    <row r="27" spans="10:124" x14ac:dyDescent="0.25">
      <c r="J27" s="10"/>
      <c r="K27" s="11"/>
      <c r="L27" s="108">
        <f>SUM(T32,AB32,AJ32,AR32,AZ32,BH32)</f>
        <v>0</v>
      </c>
      <c r="M27" s="109"/>
      <c r="N27" s="109"/>
      <c r="O27" s="109"/>
      <c r="P27" s="109"/>
      <c r="Q27" s="110"/>
      <c r="BQ27" s="10"/>
      <c r="BR27" s="11"/>
      <c r="CA27" s="105"/>
      <c r="CB27" s="106"/>
      <c r="CC27" s="106"/>
      <c r="CD27" s="106"/>
      <c r="CE27" s="106"/>
      <c r="CF27" s="107"/>
      <c r="CI27" s="105"/>
      <c r="CJ27" s="106"/>
      <c r="CK27" s="106"/>
      <c r="CL27" s="106"/>
      <c r="CM27" s="106"/>
      <c r="CN27" s="107"/>
      <c r="CQ27" s="105"/>
      <c r="CR27" s="106"/>
      <c r="CS27" s="106"/>
      <c r="CT27" s="106"/>
      <c r="CU27" s="106"/>
      <c r="CV27" s="107"/>
      <c r="CY27" s="105"/>
      <c r="CZ27" s="106"/>
      <c r="DA27" s="106"/>
      <c r="DB27" s="106"/>
      <c r="DC27" s="106"/>
      <c r="DD27" s="107"/>
      <c r="DG27" s="105"/>
      <c r="DH27" s="106"/>
      <c r="DI27" s="106"/>
      <c r="DJ27" s="106"/>
      <c r="DK27" s="106"/>
      <c r="DL27" s="107"/>
      <c r="DO27" s="105"/>
      <c r="DP27" s="106"/>
      <c r="DQ27" s="106"/>
      <c r="DR27" s="106"/>
      <c r="DS27" s="106"/>
      <c r="DT27" s="107"/>
    </row>
    <row r="28" spans="10:124" x14ac:dyDescent="0.25">
      <c r="J28" s="4"/>
      <c r="K28" s="9"/>
      <c r="L28" s="105"/>
      <c r="M28" s="106"/>
      <c r="N28" s="106"/>
      <c r="O28" s="106"/>
      <c r="P28" s="106"/>
      <c r="Q28" s="107"/>
      <c r="R28" s="4"/>
      <c r="S28" s="5"/>
      <c r="T28" s="5"/>
      <c r="U28" s="5"/>
      <c r="V28" s="9"/>
      <c r="W28" s="5"/>
      <c r="X28" s="5"/>
      <c r="Y28" s="5"/>
      <c r="Z28" s="5"/>
      <c r="AA28" s="5"/>
      <c r="AB28" s="5"/>
      <c r="AC28" s="5"/>
      <c r="AD28" s="9"/>
      <c r="AE28" s="5"/>
      <c r="AF28" s="5"/>
      <c r="AG28" s="5"/>
      <c r="AH28" s="5"/>
      <c r="AI28" s="5"/>
      <c r="AJ28" s="5"/>
      <c r="AK28" s="5"/>
      <c r="AL28" s="9"/>
      <c r="AM28" s="5"/>
      <c r="AN28" s="5"/>
      <c r="AO28" s="5"/>
      <c r="AP28" s="5"/>
      <c r="AQ28" s="5"/>
      <c r="AR28" s="5"/>
      <c r="AS28" s="5"/>
      <c r="AT28" s="9"/>
      <c r="AU28" s="5"/>
      <c r="AV28" s="5"/>
      <c r="AW28" s="5"/>
      <c r="AX28" s="5"/>
      <c r="AY28" s="5"/>
      <c r="AZ28" s="5"/>
      <c r="BA28" s="5"/>
      <c r="BB28" s="9"/>
      <c r="BC28" s="5"/>
      <c r="BD28" s="5"/>
      <c r="BE28" s="5"/>
      <c r="BF28" s="5"/>
      <c r="BG28" s="5"/>
      <c r="BH28" s="5"/>
      <c r="BI28" s="5"/>
      <c r="BJ28" s="9"/>
      <c r="BQ28" s="10"/>
      <c r="BR28" s="11"/>
      <c r="CA28" s="99"/>
      <c r="CB28" s="100"/>
      <c r="CC28" s="100"/>
      <c r="CD28" s="100"/>
      <c r="CE28" s="100"/>
      <c r="CF28" s="101"/>
      <c r="CI28" s="99"/>
      <c r="CJ28" s="100"/>
      <c r="CK28" s="100"/>
      <c r="CL28" s="100"/>
      <c r="CM28" s="100"/>
      <c r="CN28" s="101"/>
      <c r="CQ28" s="99"/>
      <c r="CR28" s="100"/>
      <c r="CS28" s="100"/>
      <c r="CT28" s="100"/>
      <c r="CU28" s="100"/>
      <c r="CV28" s="101"/>
      <c r="CY28" s="99"/>
      <c r="CZ28" s="100"/>
      <c r="DA28" s="100"/>
      <c r="DB28" s="100"/>
      <c r="DC28" s="100"/>
      <c r="DD28" s="101"/>
      <c r="DG28" s="99"/>
      <c r="DH28" s="100"/>
      <c r="DI28" s="100"/>
      <c r="DJ28" s="100"/>
      <c r="DK28" s="100"/>
      <c r="DL28" s="101"/>
      <c r="DO28" s="99"/>
      <c r="DP28" s="100"/>
      <c r="DQ28" s="100"/>
      <c r="DR28" s="100"/>
      <c r="DS28" s="100"/>
      <c r="DT28" s="101"/>
    </row>
    <row r="29" spans="10:124" x14ac:dyDescent="0.25">
      <c r="J29" s="10"/>
      <c r="K29" s="11"/>
      <c r="L29" s="99"/>
      <c r="M29" s="100"/>
      <c r="N29" s="100"/>
      <c r="O29" s="100"/>
      <c r="P29" s="100"/>
      <c r="Q29" s="101"/>
      <c r="R29" s="10"/>
      <c r="S29" s="11"/>
      <c r="T29" s="11"/>
      <c r="U29" s="11"/>
      <c r="V29" s="12"/>
      <c r="W29" s="11"/>
      <c r="X29" s="11"/>
      <c r="Y29" s="11"/>
      <c r="Z29" s="11"/>
      <c r="AA29" s="11"/>
      <c r="AB29" s="11"/>
      <c r="AC29" s="11"/>
      <c r="AD29" s="12"/>
      <c r="AE29" s="11"/>
      <c r="AF29" s="11"/>
      <c r="AG29" s="11"/>
      <c r="AH29" s="11"/>
      <c r="AI29" s="11"/>
      <c r="AJ29" s="11"/>
      <c r="AK29" s="11"/>
      <c r="AL29" s="12"/>
      <c r="AM29" s="11"/>
      <c r="AN29" s="11"/>
      <c r="AO29" s="11"/>
      <c r="AP29" s="11"/>
      <c r="AQ29" s="11"/>
      <c r="AR29" s="11"/>
      <c r="AS29" s="11"/>
      <c r="AT29" s="12"/>
      <c r="AU29" s="11"/>
      <c r="AV29" s="11"/>
      <c r="AW29" s="11"/>
      <c r="AX29" s="11"/>
      <c r="AY29" s="11"/>
      <c r="AZ29" s="11"/>
      <c r="BA29" s="11"/>
      <c r="BB29" s="12"/>
      <c r="BC29" s="11"/>
      <c r="BD29" s="11"/>
      <c r="BE29" s="11"/>
      <c r="BF29" s="11"/>
      <c r="BG29" s="11"/>
      <c r="BH29" s="11"/>
      <c r="BI29" s="11"/>
      <c r="BJ29" s="12"/>
      <c r="BQ29" s="10"/>
      <c r="BR29" s="11"/>
      <c r="CA29" s="87" t="s">
        <v>41</v>
      </c>
      <c r="CB29" s="87"/>
      <c r="CC29" s="87"/>
      <c r="CD29" s="87"/>
      <c r="CE29" s="87"/>
      <c r="CF29" s="87"/>
      <c r="CI29" s="87" t="s">
        <v>41</v>
      </c>
      <c r="CJ29" s="87"/>
      <c r="CK29" s="87"/>
      <c r="CL29" s="87"/>
      <c r="CM29" s="87"/>
      <c r="CN29" s="87"/>
      <c r="CQ29" s="87" t="s">
        <v>41</v>
      </c>
      <c r="CR29" s="87"/>
      <c r="CS29" s="87"/>
      <c r="CT29" s="87"/>
      <c r="CU29" s="87"/>
      <c r="CV29" s="87"/>
      <c r="CY29" s="87" t="s">
        <v>41</v>
      </c>
      <c r="CZ29" s="87"/>
      <c r="DA29" s="87"/>
      <c r="DB29" s="87"/>
      <c r="DC29" s="87"/>
      <c r="DD29" s="87"/>
      <c r="DG29" s="87" t="s">
        <v>41</v>
      </c>
      <c r="DH29" s="87"/>
      <c r="DI29" s="87"/>
      <c r="DJ29" s="87"/>
      <c r="DK29" s="87"/>
      <c r="DL29" s="87"/>
      <c r="DO29" s="87" t="s">
        <v>41</v>
      </c>
      <c r="DP29" s="87"/>
      <c r="DQ29" s="87"/>
      <c r="DR29" s="87"/>
      <c r="DS29" s="87"/>
      <c r="DT29" s="87"/>
    </row>
    <row r="30" spans="10:124" x14ac:dyDescent="0.25">
      <c r="J30" s="10"/>
      <c r="K30" s="11"/>
      <c r="V30" s="13"/>
      <c r="AD30" s="13"/>
      <c r="AL30" s="13"/>
      <c r="AT30" s="13"/>
      <c r="BB30" s="13"/>
      <c r="BJ30" s="13"/>
      <c r="BQ30" s="10"/>
      <c r="BR30" s="11"/>
      <c r="CA30" s="215" t="s">
        <v>24</v>
      </c>
      <c r="CB30" s="216"/>
      <c r="CC30" s="216"/>
      <c r="CD30" s="216"/>
      <c r="CE30" s="216"/>
      <c r="CF30" s="217"/>
      <c r="CI30" s="215" t="s">
        <v>24</v>
      </c>
      <c r="CJ30" s="216"/>
      <c r="CK30" s="216"/>
      <c r="CL30" s="216"/>
      <c r="CM30" s="216"/>
      <c r="CN30" s="217"/>
      <c r="CQ30" s="215" t="s">
        <v>24</v>
      </c>
      <c r="CR30" s="216"/>
      <c r="CS30" s="216"/>
      <c r="CT30" s="216"/>
      <c r="CU30" s="216"/>
      <c r="CV30" s="217"/>
      <c r="CY30" s="215" t="s">
        <v>24</v>
      </c>
      <c r="CZ30" s="216"/>
      <c r="DA30" s="216"/>
      <c r="DB30" s="216"/>
      <c r="DC30" s="216"/>
      <c r="DD30" s="217"/>
      <c r="DG30" s="215" t="s">
        <v>24</v>
      </c>
      <c r="DH30" s="216"/>
      <c r="DI30" s="216"/>
      <c r="DJ30" s="216"/>
      <c r="DK30" s="216"/>
      <c r="DL30" s="217"/>
      <c r="DO30" s="215" t="s">
        <v>24</v>
      </c>
      <c r="DP30" s="216"/>
      <c r="DQ30" s="216"/>
      <c r="DR30" s="216"/>
      <c r="DS30" s="216"/>
      <c r="DT30" s="217"/>
    </row>
    <row r="31" spans="10:124" x14ac:dyDescent="0.25">
      <c r="J31" s="10"/>
      <c r="K31" s="11"/>
      <c r="T31" s="167" t="s">
        <v>12</v>
      </c>
      <c r="U31" s="168"/>
      <c r="V31" s="168"/>
      <c r="W31" s="168"/>
      <c r="X31" s="168"/>
      <c r="Y31" s="169"/>
      <c r="AB31" s="167" t="s">
        <v>13</v>
      </c>
      <c r="AC31" s="168"/>
      <c r="AD31" s="168"/>
      <c r="AE31" s="168"/>
      <c r="AF31" s="168"/>
      <c r="AG31" s="169"/>
      <c r="AJ31" s="167" t="s">
        <v>14</v>
      </c>
      <c r="AK31" s="168"/>
      <c r="AL31" s="168"/>
      <c r="AM31" s="168"/>
      <c r="AN31" s="168"/>
      <c r="AO31" s="169"/>
      <c r="AR31" s="167" t="s">
        <v>15</v>
      </c>
      <c r="AS31" s="168"/>
      <c r="AT31" s="168"/>
      <c r="AU31" s="168"/>
      <c r="AV31" s="168"/>
      <c r="AW31" s="169"/>
      <c r="AZ31" s="167" t="s">
        <v>16</v>
      </c>
      <c r="BA31" s="168"/>
      <c r="BB31" s="168"/>
      <c r="BC31" s="168"/>
      <c r="BD31" s="168"/>
      <c r="BE31" s="169"/>
      <c r="BH31" s="167" t="s">
        <v>17</v>
      </c>
      <c r="BI31" s="168"/>
      <c r="BJ31" s="168"/>
      <c r="BK31" s="168"/>
      <c r="BL31" s="168"/>
      <c r="BM31" s="169"/>
      <c r="BQ31" s="10"/>
      <c r="BR31" s="11"/>
      <c r="CA31" s="162"/>
      <c r="CB31" s="126"/>
      <c r="CC31" s="126"/>
      <c r="CD31" s="126"/>
      <c r="CE31" s="126"/>
      <c r="CF31" s="163"/>
      <c r="CI31" s="162"/>
      <c r="CJ31" s="126"/>
      <c r="CK31" s="126"/>
      <c r="CL31" s="126"/>
      <c r="CM31" s="126"/>
      <c r="CN31" s="163"/>
      <c r="CQ31" s="162"/>
      <c r="CR31" s="126"/>
      <c r="CS31" s="126"/>
      <c r="CT31" s="126"/>
      <c r="CU31" s="126"/>
      <c r="CV31" s="163"/>
      <c r="CY31" s="162"/>
      <c r="CZ31" s="126"/>
      <c r="DA31" s="126"/>
      <c r="DB31" s="126"/>
      <c r="DC31" s="126"/>
      <c r="DD31" s="163"/>
      <c r="DG31" s="162"/>
      <c r="DH31" s="126"/>
      <c r="DI31" s="126"/>
      <c r="DJ31" s="126"/>
      <c r="DK31" s="126"/>
      <c r="DL31" s="163"/>
      <c r="DO31" s="162"/>
      <c r="DP31" s="126"/>
      <c r="DQ31" s="126"/>
      <c r="DR31" s="126"/>
      <c r="DS31" s="126"/>
      <c r="DT31" s="163"/>
    </row>
    <row r="32" spans="10:124" x14ac:dyDescent="0.25">
      <c r="J32" s="10"/>
      <c r="K32" s="11"/>
      <c r="T32" s="108"/>
      <c r="U32" s="109"/>
      <c r="V32" s="109"/>
      <c r="W32" s="109"/>
      <c r="X32" s="109"/>
      <c r="Y32" s="110"/>
      <c r="AB32" s="108"/>
      <c r="AC32" s="109"/>
      <c r="AD32" s="109"/>
      <c r="AE32" s="109"/>
      <c r="AF32" s="109"/>
      <c r="AG32" s="110"/>
      <c r="AJ32" s="108"/>
      <c r="AK32" s="109"/>
      <c r="AL32" s="109"/>
      <c r="AM32" s="109"/>
      <c r="AN32" s="109"/>
      <c r="AO32" s="110"/>
      <c r="AR32" s="108"/>
      <c r="AS32" s="109"/>
      <c r="AT32" s="109"/>
      <c r="AU32" s="109"/>
      <c r="AV32" s="109"/>
      <c r="AW32" s="110"/>
      <c r="AZ32" s="108"/>
      <c r="BA32" s="109"/>
      <c r="BB32" s="109"/>
      <c r="BC32" s="109"/>
      <c r="BD32" s="109"/>
      <c r="BE32" s="110"/>
      <c r="BH32" s="108"/>
      <c r="BI32" s="109"/>
      <c r="BJ32" s="109"/>
      <c r="BK32" s="109"/>
      <c r="BL32" s="109"/>
      <c r="BM32" s="110"/>
      <c r="BQ32" s="10"/>
      <c r="BR32" s="11"/>
      <c r="CA32" s="87"/>
      <c r="CB32" s="87"/>
      <c r="CC32" s="87"/>
      <c r="CD32" s="87"/>
      <c r="CE32" s="87"/>
      <c r="CF32" s="87"/>
      <c r="CI32" s="87"/>
      <c r="CJ32" s="87"/>
      <c r="CK32" s="87"/>
      <c r="CL32" s="87"/>
      <c r="CM32" s="87"/>
      <c r="CN32" s="87"/>
      <c r="CQ32" s="87"/>
      <c r="CR32" s="87"/>
      <c r="CS32" s="87"/>
      <c r="CT32" s="87"/>
      <c r="CU32" s="87"/>
      <c r="CV32" s="87"/>
      <c r="CY32" s="87"/>
      <c r="CZ32" s="87"/>
      <c r="DA32" s="87"/>
      <c r="DB32" s="87"/>
      <c r="DC32" s="87"/>
      <c r="DD32" s="87"/>
      <c r="DG32" s="87"/>
      <c r="DH32" s="87"/>
      <c r="DI32" s="87"/>
      <c r="DJ32" s="87"/>
      <c r="DK32" s="87"/>
      <c r="DL32" s="87"/>
      <c r="DO32" s="87"/>
      <c r="DP32" s="87"/>
      <c r="DQ32" s="87"/>
      <c r="DR32" s="87"/>
      <c r="DS32" s="87"/>
      <c r="DT32" s="87"/>
    </row>
    <row r="33" spans="10:124" x14ac:dyDescent="0.25">
      <c r="J33" s="10"/>
      <c r="K33" s="11"/>
      <c r="T33" s="105"/>
      <c r="U33" s="106"/>
      <c r="V33" s="106"/>
      <c r="W33" s="106"/>
      <c r="X33" s="106"/>
      <c r="Y33" s="107"/>
      <c r="AB33" s="105"/>
      <c r="AC33" s="106"/>
      <c r="AD33" s="106"/>
      <c r="AE33" s="106"/>
      <c r="AF33" s="106"/>
      <c r="AG33" s="107"/>
      <c r="AJ33" s="105"/>
      <c r="AK33" s="106"/>
      <c r="AL33" s="106"/>
      <c r="AM33" s="106"/>
      <c r="AN33" s="106"/>
      <c r="AO33" s="107"/>
      <c r="AR33" s="105"/>
      <c r="AS33" s="106"/>
      <c r="AT33" s="106"/>
      <c r="AU33" s="106"/>
      <c r="AV33" s="106"/>
      <c r="AW33" s="107"/>
      <c r="AZ33" s="105"/>
      <c r="BA33" s="106"/>
      <c r="BB33" s="106"/>
      <c r="BC33" s="106"/>
      <c r="BD33" s="106"/>
      <c r="BE33" s="107"/>
      <c r="BH33" s="105"/>
      <c r="BI33" s="106"/>
      <c r="BJ33" s="106"/>
      <c r="BK33" s="106"/>
      <c r="BL33" s="106"/>
      <c r="BM33" s="107"/>
      <c r="BQ33" s="10"/>
      <c r="BR33" s="11"/>
      <c r="CA33" s="119" t="s">
        <v>25</v>
      </c>
      <c r="CB33" s="120"/>
      <c r="CC33" s="120"/>
      <c r="CD33" s="120"/>
      <c r="CE33" s="120"/>
      <c r="CF33" s="121"/>
      <c r="CI33" s="119" t="s">
        <v>25</v>
      </c>
      <c r="CJ33" s="120"/>
      <c r="CK33" s="120"/>
      <c r="CL33" s="120"/>
      <c r="CM33" s="120"/>
      <c r="CN33" s="121"/>
      <c r="CQ33" s="119" t="s">
        <v>25</v>
      </c>
      <c r="CR33" s="120"/>
      <c r="CS33" s="120"/>
      <c r="CT33" s="120"/>
      <c r="CU33" s="120"/>
      <c r="CV33" s="121"/>
      <c r="CY33" s="119" t="s">
        <v>25</v>
      </c>
      <c r="CZ33" s="120"/>
      <c r="DA33" s="120"/>
      <c r="DB33" s="120"/>
      <c r="DC33" s="120"/>
      <c r="DD33" s="121"/>
      <c r="DG33" s="119" t="s">
        <v>25</v>
      </c>
      <c r="DH33" s="120"/>
      <c r="DI33" s="120"/>
      <c r="DJ33" s="120"/>
      <c r="DK33" s="120"/>
      <c r="DL33" s="121"/>
      <c r="DO33" s="119" t="s">
        <v>25</v>
      </c>
      <c r="DP33" s="120"/>
      <c r="DQ33" s="120"/>
      <c r="DR33" s="120"/>
      <c r="DS33" s="120"/>
      <c r="DT33" s="121"/>
    </row>
    <row r="34" spans="10:124" x14ac:dyDescent="0.25">
      <c r="J34" s="10"/>
      <c r="K34" s="11"/>
      <c r="T34" s="99"/>
      <c r="U34" s="100"/>
      <c r="V34" s="100"/>
      <c r="W34" s="100"/>
      <c r="X34" s="100"/>
      <c r="Y34" s="101"/>
      <c r="AB34" s="99"/>
      <c r="AC34" s="100"/>
      <c r="AD34" s="100"/>
      <c r="AE34" s="100"/>
      <c r="AF34" s="100"/>
      <c r="AG34" s="101"/>
      <c r="AJ34" s="99"/>
      <c r="AK34" s="100"/>
      <c r="AL34" s="100"/>
      <c r="AM34" s="100"/>
      <c r="AN34" s="100"/>
      <c r="AO34" s="101"/>
      <c r="AR34" s="99"/>
      <c r="AS34" s="100"/>
      <c r="AT34" s="100"/>
      <c r="AU34" s="100"/>
      <c r="AV34" s="100"/>
      <c r="AW34" s="101"/>
      <c r="AZ34" s="99"/>
      <c r="BA34" s="100"/>
      <c r="BB34" s="100"/>
      <c r="BC34" s="100"/>
      <c r="BD34" s="100"/>
      <c r="BE34" s="101"/>
      <c r="BH34" s="99"/>
      <c r="BI34" s="100"/>
      <c r="BJ34" s="100"/>
      <c r="BK34" s="100"/>
      <c r="BL34" s="100"/>
      <c r="BM34" s="101"/>
      <c r="BQ34" s="10"/>
      <c r="BR34" s="11"/>
      <c r="CA34" s="108"/>
      <c r="CB34" s="109"/>
      <c r="CC34" s="109"/>
      <c r="CD34" s="109"/>
      <c r="CE34" s="109"/>
      <c r="CF34" s="110"/>
      <c r="CI34" s="108"/>
      <c r="CJ34" s="109"/>
      <c r="CK34" s="109"/>
      <c r="CL34" s="109"/>
      <c r="CM34" s="109"/>
      <c r="CN34" s="110"/>
      <c r="CQ34" s="108"/>
      <c r="CR34" s="109"/>
      <c r="CS34" s="109"/>
      <c r="CT34" s="109"/>
      <c r="CU34" s="109"/>
      <c r="CV34" s="110"/>
      <c r="CY34" s="108"/>
      <c r="CZ34" s="109"/>
      <c r="DA34" s="109"/>
      <c r="DB34" s="109"/>
      <c r="DC34" s="109"/>
      <c r="DD34" s="110"/>
      <c r="DG34" s="108"/>
      <c r="DH34" s="109"/>
      <c r="DI34" s="109"/>
      <c r="DJ34" s="109"/>
      <c r="DK34" s="109"/>
      <c r="DL34" s="110"/>
      <c r="DO34" s="108"/>
      <c r="DP34" s="109"/>
      <c r="DQ34" s="109"/>
      <c r="DR34" s="109"/>
      <c r="DS34" s="109"/>
      <c r="DT34" s="110"/>
    </row>
    <row r="35" spans="10:124" x14ac:dyDescent="0.25">
      <c r="J35" s="10"/>
      <c r="K35" s="11"/>
      <c r="T35" s="87" t="s">
        <v>40</v>
      </c>
      <c r="U35" s="87"/>
      <c r="V35" s="87"/>
      <c r="W35" s="87"/>
      <c r="X35" s="87"/>
      <c r="Y35" s="87"/>
      <c r="Z35" s="8"/>
      <c r="AA35" s="8"/>
      <c r="AB35" s="87" t="s">
        <v>40</v>
      </c>
      <c r="AC35" s="87"/>
      <c r="AD35" s="87"/>
      <c r="AE35" s="87"/>
      <c r="AF35" s="87"/>
      <c r="AG35" s="87"/>
      <c r="AH35" s="8"/>
      <c r="AI35" s="8"/>
      <c r="AJ35" s="87" t="s">
        <v>40</v>
      </c>
      <c r="AK35" s="87"/>
      <c r="AL35" s="87"/>
      <c r="AM35" s="87"/>
      <c r="AN35" s="87"/>
      <c r="AO35" s="87"/>
      <c r="AP35" s="8"/>
      <c r="AQ35" s="8"/>
      <c r="AR35" s="87" t="s">
        <v>40</v>
      </c>
      <c r="AS35" s="87"/>
      <c r="AT35" s="87"/>
      <c r="AU35" s="87"/>
      <c r="AV35" s="87"/>
      <c r="AW35" s="87"/>
      <c r="AX35" s="8"/>
      <c r="AY35" s="8"/>
      <c r="AZ35" s="87" t="s">
        <v>40</v>
      </c>
      <c r="BA35" s="87"/>
      <c r="BB35" s="87"/>
      <c r="BC35" s="87"/>
      <c r="BD35" s="87"/>
      <c r="BE35" s="87"/>
      <c r="BF35" s="8"/>
      <c r="BG35" s="8"/>
      <c r="BH35" s="87" t="s">
        <v>40</v>
      </c>
      <c r="BI35" s="87"/>
      <c r="BJ35" s="87"/>
      <c r="BK35" s="87"/>
      <c r="BL35" s="87"/>
      <c r="BM35" s="87"/>
      <c r="BQ35" s="10"/>
      <c r="BR35" s="11"/>
      <c r="CA35" s="105"/>
      <c r="CB35" s="106"/>
      <c r="CC35" s="106"/>
      <c r="CD35" s="106"/>
      <c r="CE35" s="106"/>
      <c r="CF35" s="107"/>
      <c r="CI35" s="105"/>
      <c r="CJ35" s="106"/>
      <c r="CK35" s="106"/>
      <c r="CL35" s="106"/>
      <c r="CM35" s="106"/>
      <c r="CN35" s="107"/>
      <c r="CQ35" s="105"/>
      <c r="CR35" s="106"/>
      <c r="CS35" s="106"/>
      <c r="CT35" s="106"/>
      <c r="CU35" s="106"/>
      <c r="CV35" s="107"/>
      <c r="CY35" s="105"/>
      <c r="CZ35" s="106"/>
      <c r="DA35" s="106"/>
      <c r="DB35" s="106"/>
      <c r="DC35" s="106"/>
      <c r="DD35" s="107"/>
      <c r="DG35" s="105"/>
      <c r="DH35" s="106"/>
      <c r="DI35" s="106"/>
      <c r="DJ35" s="106"/>
      <c r="DK35" s="106"/>
      <c r="DL35" s="107"/>
      <c r="DO35" s="105"/>
      <c r="DP35" s="106"/>
      <c r="DQ35" s="106"/>
      <c r="DR35" s="106"/>
      <c r="DS35" s="106"/>
      <c r="DT35" s="107"/>
    </row>
    <row r="36" spans="10:124" x14ac:dyDescent="0.25">
      <c r="J36" s="10"/>
      <c r="K36" s="11"/>
      <c r="T36" s="212" t="s">
        <v>21</v>
      </c>
      <c r="U36" s="213"/>
      <c r="V36" s="213"/>
      <c r="W36" s="213"/>
      <c r="X36" s="213"/>
      <c r="Y36" s="214"/>
      <c r="AB36" s="212" t="s">
        <v>21</v>
      </c>
      <c r="AC36" s="213"/>
      <c r="AD36" s="213"/>
      <c r="AE36" s="213"/>
      <c r="AF36" s="213"/>
      <c r="AG36" s="214"/>
      <c r="AJ36" s="212" t="s">
        <v>21</v>
      </c>
      <c r="AK36" s="213"/>
      <c r="AL36" s="213"/>
      <c r="AM36" s="213"/>
      <c r="AN36" s="213"/>
      <c r="AO36" s="214"/>
      <c r="AR36" s="212" t="s">
        <v>21</v>
      </c>
      <c r="AS36" s="213"/>
      <c r="AT36" s="213"/>
      <c r="AU36" s="213"/>
      <c r="AV36" s="213"/>
      <c r="AW36" s="214"/>
      <c r="AZ36" s="212" t="s">
        <v>21</v>
      </c>
      <c r="BA36" s="213"/>
      <c r="BB36" s="213"/>
      <c r="BC36" s="213"/>
      <c r="BD36" s="213"/>
      <c r="BE36" s="214"/>
      <c r="BH36" s="212" t="s">
        <v>21</v>
      </c>
      <c r="BI36" s="213"/>
      <c r="BJ36" s="213"/>
      <c r="BK36" s="213"/>
      <c r="BL36" s="213"/>
      <c r="BM36" s="214"/>
      <c r="BQ36" s="10"/>
      <c r="BR36" s="11"/>
      <c r="CA36" s="99"/>
      <c r="CB36" s="100"/>
      <c r="CC36" s="100"/>
      <c r="CD36" s="100"/>
      <c r="CE36" s="100"/>
      <c r="CF36" s="101"/>
      <c r="CI36" s="99"/>
      <c r="CJ36" s="100"/>
      <c r="CK36" s="100"/>
      <c r="CL36" s="100"/>
      <c r="CM36" s="100"/>
      <c r="CN36" s="101"/>
      <c r="CQ36" s="99"/>
      <c r="CR36" s="100"/>
      <c r="CS36" s="100"/>
      <c r="CT36" s="100"/>
      <c r="CU36" s="100"/>
      <c r="CV36" s="101"/>
      <c r="CY36" s="99"/>
      <c r="CZ36" s="100"/>
      <c r="DA36" s="100"/>
      <c r="DB36" s="100"/>
      <c r="DC36" s="100"/>
      <c r="DD36" s="101"/>
      <c r="DG36" s="99"/>
      <c r="DH36" s="100"/>
      <c r="DI36" s="100"/>
      <c r="DJ36" s="100"/>
      <c r="DK36" s="100"/>
      <c r="DL36" s="101"/>
      <c r="DO36" s="99"/>
      <c r="DP36" s="100"/>
      <c r="DQ36" s="100"/>
      <c r="DR36" s="100"/>
      <c r="DS36" s="100"/>
      <c r="DT36" s="101"/>
    </row>
    <row r="37" spans="10:124" x14ac:dyDescent="0.25">
      <c r="J37" s="10"/>
      <c r="K37" s="11"/>
      <c r="T37" s="108"/>
      <c r="U37" s="109"/>
      <c r="V37" s="109"/>
      <c r="W37" s="109"/>
      <c r="X37" s="109"/>
      <c r="Y37" s="110"/>
      <c r="AB37" s="108"/>
      <c r="AC37" s="109"/>
      <c r="AD37" s="109"/>
      <c r="AE37" s="109"/>
      <c r="AF37" s="109"/>
      <c r="AG37" s="110"/>
      <c r="AJ37" s="108"/>
      <c r="AK37" s="109"/>
      <c r="AL37" s="109"/>
      <c r="AM37" s="109"/>
      <c r="AN37" s="109"/>
      <c r="AO37" s="110"/>
      <c r="AR37" s="108"/>
      <c r="AS37" s="109"/>
      <c r="AT37" s="109"/>
      <c r="AU37" s="109"/>
      <c r="AV37" s="109"/>
      <c r="AW37" s="110"/>
      <c r="AZ37" s="108"/>
      <c r="BA37" s="109"/>
      <c r="BB37" s="109"/>
      <c r="BC37" s="109"/>
      <c r="BD37" s="109"/>
      <c r="BE37" s="110"/>
      <c r="BH37" s="108"/>
      <c r="BI37" s="109"/>
      <c r="BJ37" s="109"/>
      <c r="BK37" s="109"/>
      <c r="BL37" s="109"/>
      <c r="BM37" s="110"/>
      <c r="BQ37" s="10"/>
      <c r="BR37" s="11"/>
    </row>
    <row r="38" spans="10:124" x14ac:dyDescent="0.25">
      <c r="J38" s="10"/>
      <c r="K38" s="11"/>
      <c r="T38" s="105"/>
      <c r="U38" s="106"/>
      <c r="V38" s="106"/>
      <c r="W38" s="106"/>
      <c r="X38" s="106"/>
      <c r="Y38" s="107"/>
      <c r="AB38" s="105"/>
      <c r="AC38" s="106"/>
      <c r="AD38" s="106"/>
      <c r="AE38" s="106"/>
      <c r="AF38" s="106"/>
      <c r="AG38" s="107"/>
      <c r="AJ38" s="105"/>
      <c r="AK38" s="106"/>
      <c r="AL38" s="106"/>
      <c r="AM38" s="106"/>
      <c r="AN38" s="106"/>
      <c r="AO38" s="107"/>
      <c r="AR38" s="105"/>
      <c r="AS38" s="106"/>
      <c r="AT38" s="106"/>
      <c r="AU38" s="106"/>
      <c r="AV38" s="106"/>
      <c r="AW38" s="107"/>
      <c r="AZ38" s="105"/>
      <c r="BA38" s="106"/>
      <c r="BB38" s="106"/>
      <c r="BC38" s="106"/>
      <c r="BD38" s="106"/>
      <c r="BE38" s="107"/>
      <c r="BH38" s="105"/>
      <c r="BI38" s="106"/>
      <c r="BJ38" s="106"/>
      <c r="BK38" s="106"/>
      <c r="BL38" s="106"/>
      <c r="BM38" s="107"/>
      <c r="BQ38" s="10"/>
      <c r="BR38" s="11"/>
    </row>
    <row r="39" spans="10:124" x14ac:dyDescent="0.25">
      <c r="J39" s="10"/>
      <c r="K39" s="11"/>
      <c r="T39" s="99"/>
      <c r="U39" s="100"/>
      <c r="V39" s="100"/>
      <c r="W39" s="100"/>
      <c r="X39" s="100"/>
      <c r="Y39" s="101"/>
      <c r="AB39" s="99"/>
      <c r="AC39" s="100"/>
      <c r="AD39" s="100"/>
      <c r="AE39" s="100"/>
      <c r="AF39" s="100"/>
      <c r="AG39" s="101"/>
      <c r="AJ39" s="99"/>
      <c r="AK39" s="100"/>
      <c r="AL39" s="100"/>
      <c r="AM39" s="100"/>
      <c r="AN39" s="100"/>
      <c r="AO39" s="101"/>
      <c r="AR39" s="99"/>
      <c r="AS39" s="100"/>
      <c r="AT39" s="100"/>
      <c r="AU39" s="100"/>
      <c r="AV39" s="100"/>
      <c r="AW39" s="101"/>
      <c r="AZ39" s="99"/>
      <c r="BA39" s="100"/>
      <c r="BB39" s="100"/>
      <c r="BC39" s="100"/>
      <c r="BD39" s="100"/>
      <c r="BE39" s="101"/>
      <c r="BH39" s="99"/>
      <c r="BI39" s="100"/>
      <c r="BJ39" s="100"/>
      <c r="BK39" s="100"/>
      <c r="BL39" s="100"/>
      <c r="BM39" s="101"/>
      <c r="BQ39" s="10"/>
      <c r="BR39" s="11"/>
    </row>
    <row r="40" spans="10:124" x14ac:dyDescent="0.25">
      <c r="J40" s="10"/>
      <c r="K40" s="11"/>
      <c r="T40" s="87" t="s">
        <v>41</v>
      </c>
      <c r="U40" s="87"/>
      <c r="V40" s="87"/>
      <c r="W40" s="87"/>
      <c r="X40" s="87"/>
      <c r="Y40" s="87"/>
      <c r="AB40" s="87" t="s">
        <v>41</v>
      </c>
      <c r="AC40" s="87"/>
      <c r="AD40" s="87"/>
      <c r="AE40" s="87"/>
      <c r="AF40" s="87"/>
      <c r="AG40" s="87"/>
      <c r="AJ40" s="87" t="s">
        <v>41</v>
      </c>
      <c r="AK40" s="87"/>
      <c r="AL40" s="87"/>
      <c r="AM40" s="87"/>
      <c r="AN40" s="87"/>
      <c r="AO40" s="87"/>
      <c r="AR40" s="87" t="s">
        <v>41</v>
      </c>
      <c r="AS40" s="87"/>
      <c r="AT40" s="87"/>
      <c r="AU40" s="87"/>
      <c r="AV40" s="87"/>
      <c r="AW40" s="87"/>
      <c r="AZ40" s="87" t="s">
        <v>41</v>
      </c>
      <c r="BA40" s="87"/>
      <c r="BB40" s="87"/>
      <c r="BC40" s="87"/>
      <c r="BD40" s="87"/>
      <c r="BE40" s="87"/>
      <c r="BH40" s="87" t="s">
        <v>41</v>
      </c>
      <c r="BI40" s="87"/>
      <c r="BJ40" s="87"/>
      <c r="BK40" s="87"/>
      <c r="BL40" s="87"/>
      <c r="BM40" s="87"/>
      <c r="BQ40" s="10"/>
      <c r="BR40" s="11"/>
      <c r="BS40" s="167" t="s">
        <v>35</v>
      </c>
      <c r="BT40" s="168"/>
      <c r="BU40" s="168"/>
      <c r="BV40" s="168"/>
      <c r="BW40" s="168"/>
      <c r="BX40" s="169"/>
      <c r="BY40" s="2"/>
    </row>
    <row r="41" spans="10:124" x14ac:dyDescent="0.25">
      <c r="J41" s="10"/>
      <c r="K41" s="11"/>
      <c r="T41" s="212" t="s">
        <v>22</v>
      </c>
      <c r="U41" s="213"/>
      <c r="V41" s="213"/>
      <c r="W41" s="213"/>
      <c r="X41" s="213"/>
      <c r="Y41" s="214"/>
      <c r="AB41" s="212" t="s">
        <v>22</v>
      </c>
      <c r="AC41" s="213"/>
      <c r="AD41" s="213"/>
      <c r="AE41" s="213"/>
      <c r="AF41" s="213"/>
      <c r="AG41" s="214"/>
      <c r="AJ41" s="212" t="s">
        <v>22</v>
      </c>
      <c r="AK41" s="213"/>
      <c r="AL41" s="213"/>
      <c r="AM41" s="213"/>
      <c r="AN41" s="213"/>
      <c r="AO41" s="214"/>
      <c r="AR41" s="212" t="s">
        <v>22</v>
      </c>
      <c r="AS41" s="213"/>
      <c r="AT41" s="213"/>
      <c r="AU41" s="213"/>
      <c r="AV41" s="213"/>
      <c r="AW41" s="214"/>
      <c r="AZ41" s="212" t="s">
        <v>22</v>
      </c>
      <c r="BA41" s="213"/>
      <c r="BB41" s="213"/>
      <c r="BC41" s="213"/>
      <c r="BD41" s="213"/>
      <c r="BE41" s="214"/>
      <c r="BH41" s="212" t="s">
        <v>22</v>
      </c>
      <c r="BI41" s="213"/>
      <c r="BJ41" s="213"/>
      <c r="BK41" s="213"/>
      <c r="BL41" s="213"/>
      <c r="BM41" s="214"/>
      <c r="BQ41" s="10"/>
      <c r="BR41" s="11"/>
      <c r="BS41" s="299">
        <v>78000000</v>
      </c>
      <c r="BT41" s="300"/>
      <c r="BU41" s="300"/>
      <c r="BV41" s="300"/>
      <c r="BW41" s="300"/>
      <c r="BX41" s="301"/>
      <c r="BY41" s="2"/>
    </row>
    <row r="42" spans="10:124" x14ac:dyDescent="0.25">
      <c r="J42" s="10"/>
      <c r="K42" s="11"/>
      <c r="T42" s="108"/>
      <c r="U42" s="109"/>
      <c r="V42" s="109"/>
      <c r="W42" s="109"/>
      <c r="X42" s="109"/>
      <c r="Y42" s="110"/>
      <c r="AB42" s="108"/>
      <c r="AC42" s="109"/>
      <c r="AD42" s="109"/>
      <c r="AE42" s="109"/>
      <c r="AF42" s="109"/>
      <c r="AG42" s="110"/>
      <c r="AJ42" s="108"/>
      <c r="AK42" s="109"/>
      <c r="AL42" s="109"/>
      <c r="AM42" s="109"/>
      <c r="AN42" s="109"/>
      <c r="AO42" s="110"/>
      <c r="AR42" s="108"/>
      <c r="AS42" s="109"/>
      <c r="AT42" s="109"/>
      <c r="AU42" s="109"/>
      <c r="AV42" s="109"/>
      <c r="AW42" s="110"/>
      <c r="AZ42" s="108"/>
      <c r="BA42" s="109"/>
      <c r="BB42" s="109"/>
      <c r="BC42" s="109"/>
      <c r="BD42" s="109"/>
      <c r="BE42" s="110"/>
      <c r="BH42" s="108"/>
      <c r="BI42" s="109"/>
      <c r="BJ42" s="109"/>
      <c r="BK42" s="109"/>
      <c r="BL42" s="109"/>
      <c r="BM42" s="110"/>
      <c r="BQ42" s="4"/>
      <c r="BR42" s="9"/>
      <c r="BS42" s="299">
        <v>68497000</v>
      </c>
      <c r="BT42" s="300"/>
      <c r="BU42" s="300"/>
      <c r="BV42" s="300"/>
      <c r="BW42" s="300"/>
      <c r="BX42" s="301"/>
      <c r="BY42" s="4"/>
      <c r="BZ42" s="5"/>
      <c r="CA42" s="5"/>
      <c r="CB42" s="5"/>
      <c r="CC42" s="9"/>
      <c r="CD42" s="5"/>
      <c r="CE42" s="5"/>
      <c r="CF42" s="5"/>
      <c r="CG42" s="5"/>
      <c r="CH42" s="5"/>
      <c r="CI42" s="5"/>
      <c r="CJ42" s="5"/>
      <c r="CK42" s="9"/>
      <c r="CL42" s="5"/>
      <c r="CM42" s="5"/>
      <c r="CN42" s="5"/>
      <c r="CO42" s="5"/>
      <c r="CP42" s="5"/>
      <c r="CQ42" s="5"/>
      <c r="CR42" s="5"/>
      <c r="CS42" s="9"/>
      <c r="CT42" s="5"/>
      <c r="CU42" s="5"/>
      <c r="CV42" s="5"/>
      <c r="CW42" s="5"/>
      <c r="CX42" s="5"/>
      <c r="CY42" s="5"/>
      <c r="CZ42" s="5"/>
      <c r="DA42" s="9"/>
      <c r="DB42" s="5"/>
      <c r="DC42" s="5"/>
      <c r="DD42" s="5"/>
      <c r="DE42" s="5"/>
      <c r="DF42" s="5"/>
      <c r="DG42" s="5"/>
      <c r="DH42" s="5"/>
      <c r="DI42" s="9"/>
      <c r="DJ42" s="5"/>
      <c r="DK42" s="5"/>
      <c r="DL42" s="5"/>
      <c r="DM42" s="5"/>
      <c r="DN42" s="5"/>
      <c r="DO42" s="5"/>
      <c r="DP42" s="5"/>
      <c r="DQ42" s="9"/>
    </row>
    <row r="43" spans="10:124" x14ac:dyDescent="0.25">
      <c r="J43" s="10"/>
      <c r="K43" s="11"/>
      <c r="T43" s="105"/>
      <c r="U43" s="106"/>
      <c r="V43" s="106"/>
      <c r="W43" s="106"/>
      <c r="X43" s="106"/>
      <c r="Y43" s="107"/>
      <c r="AB43" s="105"/>
      <c r="AC43" s="106"/>
      <c r="AD43" s="106"/>
      <c r="AE43" s="106"/>
      <c r="AF43" s="106"/>
      <c r="AG43" s="107"/>
      <c r="AJ43" s="105"/>
      <c r="AK43" s="106"/>
      <c r="AL43" s="106"/>
      <c r="AM43" s="106"/>
      <c r="AN43" s="106"/>
      <c r="AO43" s="107"/>
      <c r="AR43" s="105"/>
      <c r="AS43" s="106"/>
      <c r="AT43" s="106"/>
      <c r="AU43" s="106"/>
      <c r="AV43" s="106"/>
      <c r="AW43" s="107"/>
      <c r="AZ43" s="105"/>
      <c r="BA43" s="106"/>
      <c r="BB43" s="106"/>
      <c r="BC43" s="106"/>
      <c r="BD43" s="106"/>
      <c r="BE43" s="107"/>
      <c r="BH43" s="105"/>
      <c r="BI43" s="106"/>
      <c r="BJ43" s="106"/>
      <c r="BK43" s="106"/>
      <c r="BL43" s="106"/>
      <c r="BM43" s="107"/>
      <c r="BQ43" s="10"/>
      <c r="BR43" s="11"/>
      <c r="BS43" s="250">
        <v>83640400</v>
      </c>
      <c r="BT43" s="251"/>
      <c r="BU43" s="251"/>
      <c r="BV43" s="251"/>
      <c r="BW43" s="251"/>
      <c r="BX43" s="252"/>
      <c r="BY43" s="10"/>
      <c r="BZ43" s="11"/>
      <c r="CA43" s="11"/>
      <c r="CB43" s="11"/>
      <c r="CC43" s="12"/>
      <c r="CD43" s="11"/>
      <c r="CE43" s="11"/>
      <c r="CF43" s="11"/>
      <c r="CG43" s="11"/>
      <c r="CH43" s="11"/>
      <c r="CI43" s="11"/>
      <c r="CJ43" s="11"/>
      <c r="CK43" s="12"/>
      <c r="CL43" s="11"/>
      <c r="CM43" s="11"/>
      <c r="CN43" s="11"/>
      <c r="CO43" s="11"/>
      <c r="CP43" s="11"/>
      <c r="CQ43" s="11"/>
      <c r="CR43" s="11"/>
      <c r="CS43" s="12"/>
      <c r="CT43" s="11"/>
      <c r="CU43" s="11"/>
      <c r="CV43" s="11"/>
      <c r="CW43" s="11"/>
      <c r="CX43" s="11"/>
      <c r="CY43" s="11"/>
      <c r="CZ43" s="11"/>
      <c r="DA43" s="12"/>
      <c r="DB43" s="11"/>
      <c r="DC43" s="11"/>
      <c r="DD43" s="11"/>
      <c r="DE43" s="11"/>
      <c r="DF43" s="11"/>
      <c r="DG43" s="11"/>
      <c r="DH43" s="11"/>
      <c r="DI43" s="12"/>
      <c r="DJ43" s="11"/>
      <c r="DK43" s="11"/>
      <c r="DL43" s="11"/>
      <c r="DM43" s="11"/>
      <c r="DN43" s="11"/>
      <c r="DO43" s="11"/>
      <c r="DP43" s="11"/>
      <c r="DQ43" s="12"/>
    </row>
    <row r="44" spans="10:124" x14ac:dyDescent="0.25">
      <c r="J44" s="10"/>
      <c r="K44" s="11"/>
      <c r="T44" s="99"/>
      <c r="U44" s="100"/>
      <c r="V44" s="100"/>
      <c r="W44" s="100"/>
      <c r="X44" s="100"/>
      <c r="Y44" s="101"/>
      <c r="AB44" s="99"/>
      <c r="AC44" s="100"/>
      <c r="AD44" s="100"/>
      <c r="AE44" s="100"/>
      <c r="AF44" s="100"/>
      <c r="AG44" s="101"/>
      <c r="AJ44" s="99"/>
      <c r="AK44" s="100"/>
      <c r="AL44" s="100"/>
      <c r="AM44" s="100"/>
      <c r="AN44" s="100"/>
      <c r="AO44" s="101"/>
      <c r="AR44" s="99"/>
      <c r="AS44" s="100"/>
      <c r="AT44" s="100"/>
      <c r="AU44" s="100"/>
      <c r="AV44" s="100"/>
      <c r="AW44" s="101"/>
      <c r="AZ44" s="99"/>
      <c r="BA44" s="100"/>
      <c r="BB44" s="100"/>
      <c r="BC44" s="100"/>
      <c r="BD44" s="100"/>
      <c r="BE44" s="101"/>
      <c r="BH44" s="99"/>
      <c r="BI44" s="100"/>
      <c r="BJ44" s="100"/>
      <c r="BK44" s="100"/>
      <c r="BL44" s="100"/>
      <c r="BM44" s="101"/>
      <c r="BQ44" s="10"/>
      <c r="BR44" s="11"/>
      <c r="CC44" s="13"/>
      <c r="CK44" s="13"/>
      <c r="CS44" s="13"/>
      <c r="DA44" s="13"/>
      <c r="DI44" s="13"/>
      <c r="DQ44" s="13"/>
    </row>
    <row r="45" spans="10:124" x14ac:dyDescent="0.25">
      <c r="J45" s="10"/>
      <c r="K45" s="11"/>
      <c r="T45" s="87" t="s">
        <v>41</v>
      </c>
      <c r="U45" s="87"/>
      <c r="V45" s="87"/>
      <c r="W45" s="87"/>
      <c r="X45" s="87"/>
      <c r="Y45" s="87"/>
      <c r="AB45" s="87" t="s">
        <v>41</v>
      </c>
      <c r="AC45" s="87"/>
      <c r="AD45" s="87"/>
      <c r="AE45" s="87"/>
      <c r="AF45" s="87"/>
      <c r="AG45" s="87"/>
      <c r="AJ45" s="87" t="s">
        <v>41</v>
      </c>
      <c r="AK45" s="87"/>
      <c r="AL45" s="87"/>
      <c r="AM45" s="87"/>
      <c r="AN45" s="87"/>
      <c r="AO45" s="87"/>
      <c r="AR45" s="87" t="s">
        <v>41</v>
      </c>
      <c r="AS45" s="87"/>
      <c r="AT45" s="87"/>
      <c r="AU45" s="87"/>
      <c r="AV45" s="87"/>
      <c r="AW45" s="87"/>
      <c r="AZ45" s="87" t="s">
        <v>41</v>
      </c>
      <c r="BA45" s="87"/>
      <c r="BB45" s="87"/>
      <c r="BC45" s="87"/>
      <c r="BD45" s="87"/>
      <c r="BE45" s="87"/>
      <c r="BH45" s="87" t="s">
        <v>41</v>
      </c>
      <c r="BI45" s="87"/>
      <c r="BJ45" s="87"/>
      <c r="BK45" s="87"/>
      <c r="BL45" s="87"/>
      <c r="BM45" s="87"/>
      <c r="BQ45" s="10"/>
      <c r="BR45" s="11"/>
      <c r="CA45" s="167" t="s">
        <v>12</v>
      </c>
      <c r="CB45" s="168"/>
      <c r="CC45" s="168"/>
      <c r="CD45" s="168"/>
      <c r="CE45" s="168"/>
      <c r="CF45" s="169"/>
      <c r="CI45" s="167" t="s">
        <v>13</v>
      </c>
      <c r="CJ45" s="168"/>
      <c r="CK45" s="168"/>
      <c r="CL45" s="168"/>
      <c r="CM45" s="168"/>
      <c r="CN45" s="169"/>
      <c r="CQ45" s="167" t="s">
        <v>14</v>
      </c>
      <c r="CR45" s="168"/>
      <c r="CS45" s="168"/>
      <c r="CT45" s="168"/>
      <c r="CU45" s="168"/>
      <c r="CV45" s="169"/>
      <c r="CY45" s="167" t="s">
        <v>15</v>
      </c>
      <c r="CZ45" s="168"/>
      <c r="DA45" s="168"/>
      <c r="DB45" s="168"/>
      <c r="DC45" s="168"/>
      <c r="DD45" s="169"/>
      <c r="DG45" s="167" t="s">
        <v>16</v>
      </c>
      <c r="DH45" s="168"/>
      <c r="DI45" s="168"/>
      <c r="DJ45" s="168"/>
      <c r="DK45" s="168"/>
      <c r="DL45" s="169"/>
      <c r="DO45" s="167" t="s">
        <v>17</v>
      </c>
      <c r="DP45" s="168"/>
      <c r="DQ45" s="168"/>
      <c r="DR45" s="168"/>
      <c r="DS45" s="168"/>
      <c r="DT45" s="169"/>
    </row>
    <row r="46" spans="10:124" x14ac:dyDescent="0.25">
      <c r="J46" s="10"/>
      <c r="K46" s="11"/>
      <c r="T46" s="212" t="s">
        <v>23</v>
      </c>
      <c r="U46" s="213"/>
      <c r="V46" s="213"/>
      <c r="W46" s="213"/>
      <c r="X46" s="213"/>
      <c r="Y46" s="214"/>
      <c r="AB46" s="212" t="s">
        <v>23</v>
      </c>
      <c r="AC46" s="213"/>
      <c r="AD46" s="213"/>
      <c r="AE46" s="213"/>
      <c r="AF46" s="213"/>
      <c r="AG46" s="214"/>
      <c r="AJ46" s="212" t="s">
        <v>23</v>
      </c>
      <c r="AK46" s="213"/>
      <c r="AL46" s="213"/>
      <c r="AM46" s="213"/>
      <c r="AN46" s="213"/>
      <c r="AO46" s="214"/>
      <c r="AR46" s="212" t="s">
        <v>23</v>
      </c>
      <c r="AS46" s="213"/>
      <c r="AT46" s="213"/>
      <c r="AU46" s="213"/>
      <c r="AV46" s="213"/>
      <c r="AW46" s="214"/>
      <c r="AZ46" s="212" t="s">
        <v>23</v>
      </c>
      <c r="BA46" s="213"/>
      <c r="BB46" s="213"/>
      <c r="BC46" s="213"/>
      <c r="BD46" s="213"/>
      <c r="BE46" s="214"/>
      <c r="BH46" s="212" t="s">
        <v>23</v>
      </c>
      <c r="BI46" s="213"/>
      <c r="BJ46" s="213"/>
      <c r="BK46" s="213"/>
      <c r="BL46" s="213"/>
      <c r="BM46" s="214"/>
      <c r="BQ46" s="10"/>
      <c r="BR46" s="11"/>
      <c r="CA46" s="268">
        <f>CA51*CA56*CA61*CA66</f>
        <v>27860112</v>
      </c>
      <c r="CB46" s="269"/>
      <c r="CC46" s="269"/>
      <c r="CD46" s="269"/>
      <c r="CE46" s="269"/>
      <c r="CF46" s="270"/>
      <c r="CI46" s="268">
        <f>CI51*CI56*CI61*CI66</f>
        <v>16805880.000000004</v>
      </c>
      <c r="CJ46" s="269"/>
      <c r="CK46" s="269"/>
      <c r="CL46" s="269"/>
      <c r="CM46" s="269"/>
      <c r="CN46" s="270"/>
      <c r="CQ46" s="268">
        <f>CQ51*CQ56*CQ61*CQ66</f>
        <v>7564128</v>
      </c>
      <c r="CR46" s="269"/>
      <c r="CS46" s="269"/>
      <c r="CT46" s="269"/>
      <c r="CU46" s="269"/>
      <c r="CV46" s="270"/>
      <c r="CY46" s="268">
        <f>CY51*CY56*CY61*CY66</f>
        <v>10558349.13738019</v>
      </c>
      <c r="CZ46" s="269"/>
      <c r="DA46" s="269"/>
      <c r="DB46" s="269"/>
      <c r="DC46" s="269"/>
      <c r="DD46" s="270"/>
      <c r="DG46" s="268">
        <f>DG51*DG56*DG61*DG66</f>
        <v>6740617.2999999998</v>
      </c>
      <c r="DH46" s="269"/>
      <c r="DI46" s="269"/>
      <c r="DJ46" s="269"/>
      <c r="DK46" s="269"/>
      <c r="DL46" s="270"/>
      <c r="DO46" s="268">
        <f>DO51*DO56*DO61*DO66</f>
        <v>3471876</v>
      </c>
      <c r="DP46" s="269"/>
      <c r="DQ46" s="269"/>
      <c r="DR46" s="269"/>
      <c r="DS46" s="269"/>
      <c r="DT46" s="270"/>
    </row>
    <row r="47" spans="10:124" x14ac:dyDescent="0.25">
      <c r="J47" s="10"/>
      <c r="K47" s="11"/>
      <c r="T47" s="108"/>
      <c r="U47" s="109"/>
      <c r="V47" s="109"/>
      <c r="W47" s="109"/>
      <c r="X47" s="109"/>
      <c r="Y47" s="110"/>
      <c r="AB47" s="108"/>
      <c r="AC47" s="109"/>
      <c r="AD47" s="109"/>
      <c r="AE47" s="109"/>
      <c r="AF47" s="109"/>
      <c r="AG47" s="110"/>
      <c r="AJ47" s="108"/>
      <c r="AK47" s="109"/>
      <c r="AL47" s="109"/>
      <c r="AM47" s="109"/>
      <c r="AN47" s="109"/>
      <c r="AO47" s="110"/>
      <c r="AR47" s="108"/>
      <c r="AS47" s="109"/>
      <c r="AT47" s="109"/>
      <c r="AU47" s="109"/>
      <c r="AV47" s="109"/>
      <c r="AW47" s="110"/>
      <c r="AZ47" s="108"/>
      <c r="BA47" s="109"/>
      <c r="BB47" s="109"/>
      <c r="BC47" s="109"/>
      <c r="BD47" s="109"/>
      <c r="BE47" s="110"/>
      <c r="BH47" s="108"/>
      <c r="BI47" s="109"/>
      <c r="BJ47" s="109"/>
      <c r="BK47" s="109"/>
      <c r="BL47" s="109"/>
      <c r="BM47" s="110"/>
      <c r="BQ47" s="10"/>
      <c r="BR47" s="11"/>
      <c r="CA47" s="259">
        <v>25226800</v>
      </c>
      <c r="CB47" s="260"/>
      <c r="CC47" s="260"/>
      <c r="CD47" s="260"/>
      <c r="CE47" s="260"/>
      <c r="CF47" s="261"/>
      <c r="CG47" s="80"/>
      <c r="CH47" s="80"/>
      <c r="CI47" s="259">
        <v>14143600</v>
      </c>
      <c r="CJ47" s="260"/>
      <c r="CK47" s="260"/>
      <c r="CL47" s="260"/>
      <c r="CM47" s="260"/>
      <c r="CN47" s="261"/>
      <c r="CO47" s="80"/>
      <c r="CP47" s="80"/>
      <c r="CQ47" s="259">
        <v>6397900</v>
      </c>
      <c r="CR47" s="260"/>
      <c r="CS47" s="260"/>
      <c r="CT47" s="260"/>
      <c r="CU47" s="260"/>
      <c r="CV47" s="261"/>
      <c r="CW47" s="80"/>
      <c r="CX47" s="80"/>
      <c r="CY47" s="259">
        <v>9116600</v>
      </c>
      <c r="CZ47" s="260"/>
      <c r="DA47" s="260"/>
      <c r="DB47" s="260"/>
      <c r="DC47" s="260"/>
      <c r="DD47" s="261"/>
      <c r="DE47" s="80"/>
      <c r="DF47" s="80"/>
      <c r="DG47" s="250">
        <v>5816400</v>
      </c>
      <c r="DH47" s="251"/>
      <c r="DI47" s="251"/>
      <c r="DJ47" s="251"/>
      <c r="DK47" s="251"/>
      <c r="DL47" s="252"/>
      <c r="DM47" s="80"/>
      <c r="DN47" s="80"/>
      <c r="DO47" s="259">
        <v>3048900</v>
      </c>
      <c r="DP47" s="260"/>
      <c r="DQ47" s="260"/>
      <c r="DR47" s="260"/>
      <c r="DS47" s="260"/>
      <c r="DT47" s="261"/>
    </row>
    <row r="48" spans="10:124" x14ac:dyDescent="0.25">
      <c r="J48" s="10"/>
      <c r="K48" s="11"/>
      <c r="T48" s="105"/>
      <c r="U48" s="106"/>
      <c r="V48" s="106"/>
      <c r="W48" s="106"/>
      <c r="X48" s="106"/>
      <c r="Y48" s="107"/>
      <c r="AB48" s="105"/>
      <c r="AC48" s="106"/>
      <c r="AD48" s="106"/>
      <c r="AE48" s="106"/>
      <c r="AF48" s="106"/>
      <c r="AG48" s="107"/>
      <c r="AJ48" s="105"/>
      <c r="AK48" s="106"/>
      <c r="AL48" s="106"/>
      <c r="AM48" s="106"/>
      <c r="AN48" s="106"/>
      <c r="AO48" s="107"/>
      <c r="AR48" s="105"/>
      <c r="AS48" s="106"/>
      <c r="AT48" s="106"/>
      <c r="AU48" s="106"/>
      <c r="AV48" s="106"/>
      <c r="AW48" s="107"/>
      <c r="AZ48" s="105"/>
      <c r="BA48" s="106"/>
      <c r="BB48" s="106"/>
      <c r="BC48" s="106"/>
      <c r="BD48" s="106"/>
      <c r="BE48" s="107"/>
      <c r="BH48" s="105"/>
      <c r="BI48" s="106"/>
      <c r="BJ48" s="106"/>
      <c r="BK48" s="106"/>
      <c r="BL48" s="106"/>
      <c r="BM48" s="107"/>
      <c r="BQ48" s="10"/>
      <c r="BR48" s="11"/>
      <c r="CA48" s="250">
        <v>32107600</v>
      </c>
      <c r="CB48" s="251"/>
      <c r="CC48" s="251"/>
      <c r="CD48" s="251"/>
      <c r="CE48" s="251"/>
      <c r="CF48" s="252"/>
      <c r="CG48" s="80"/>
      <c r="CH48" s="80"/>
      <c r="CI48" s="250">
        <v>17294700</v>
      </c>
      <c r="CJ48" s="251"/>
      <c r="CK48" s="251"/>
      <c r="CL48" s="251"/>
      <c r="CM48" s="251"/>
      <c r="CN48" s="252"/>
      <c r="CO48" s="80"/>
      <c r="CP48" s="80"/>
      <c r="CQ48" s="250">
        <v>9497600</v>
      </c>
      <c r="CR48" s="251"/>
      <c r="CS48" s="251"/>
      <c r="CT48" s="251"/>
      <c r="CU48" s="251"/>
      <c r="CV48" s="252"/>
      <c r="CW48" s="80"/>
      <c r="CX48" s="80"/>
      <c r="CY48" s="250">
        <v>13153700</v>
      </c>
      <c r="CZ48" s="251"/>
      <c r="DA48" s="251"/>
      <c r="DB48" s="251"/>
      <c r="DC48" s="251"/>
      <c r="DD48" s="252"/>
      <c r="DE48" s="80"/>
      <c r="DF48" s="80"/>
      <c r="DG48" s="250">
        <v>5093700</v>
      </c>
      <c r="DH48" s="251"/>
      <c r="DI48" s="251"/>
      <c r="DJ48" s="251"/>
      <c r="DK48" s="251"/>
      <c r="DL48" s="252"/>
      <c r="DM48" s="80"/>
      <c r="DN48" s="80"/>
      <c r="DO48" s="250">
        <v>3298100</v>
      </c>
      <c r="DP48" s="251"/>
      <c r="DQ48" s="251"/>
      <c r="DR48" s="251"/>
      <c r="DS48" s="251"/>
      <c r="DT48" s="252"/>
    </row>
    <row r="49" spans="10:125" x14ac:dyDescent="0.25">
      <c r="J49" s="10"/>
      <c r="K49" s="11"/>
      <c r="T49" s="99"/>
      <c r="U49" s="100"/>
      <c r="V49" s="100"/>
      <c r="W49" s="100"/>
      <c r="X49" s="100"/>
      <c r="Y49" s="101"/>
      <c r="AB49" s="99"/>
      <c r="AC49" s="100"/>
      <c r="AD49" s="100"/>
      <c r="AE49" s="100"/>
      <c r="AF49" s="100"/>
      <c r="AG49" s="101"/>
      <c r="AJ49" s="99"/>
      <c r="AK49" s="100"/>
      <c r="AL49" s="100"/>
      <c r="AM49" s="100"/>
      <c r="AN49" s="100"/>
      <c r="AO49" s="101"/>
      <c r="AR49" s="99"/>
      <c r="AS49" s="100"/>
      <c r="AT49" s="100"/>
      <c r="AU49" s="100"/>
      <c r="AV49" s="100"/>
      <c r="AW49" s="101"/>
      <c r="AZ49" s="99"/>
      <c r="BA49" s="100"/>
      <c r="BB49" s="100"/>
      <c r="BC49" s="100"/>
      <c r="BD49" s="100"/>
      <c r="BE49" s="101"/>
      <c r="BH49" s="99"/>
      <c r="BI49" s="100"/>
      <c r="BJ49" s="100"/>
      <c r="BK49" s="100"/>
      <c r="BL49" s="100"/>
      <c r="BM49" s="101"/>
      <c r="BQ49" s="10"/>
      <c r="BR49" s="11"/>
      <c r="CA49" s="87" t="s">
        <v>40</v>
      </c>
      <c r="CB49" s="87"/>
      <c r="CC49" s="87"/>
      <c r="CD49" s="87"/>
      <c r="CE49" s="87"/>
      <c r="CF49" s="87"/>
      <c r="CG49" s="8"/>
      <c r="CH49" s="8"/>
      <c r="CI49" s="87" t="s">
        <v>40</v>
      </c>
      <c r="CJ49" s="87"/>
      <c r="CK49" s="87"/>
      <c r="CL49" s="87"/>
      <c r="CM49" s="87"/>
      <c r="CN49" s="87"/>
      <c r="CO49" s="8"/>
      <c r="CP49" s="8"/>
      <c r="CQ49" s="87" t="s">
        <v>40</v>
      </c>
      <c r="CR49" s="87"/>
      <c r="CS49" s="87"/>
      <c r="CT49" s="87"/>
      <c r="CU49" s="87"/>
      <c r="CV49" s="87"/>
      <c r="CW49" s="8"/>
      <c r="CX49" s="8"/>
      <c r="CY49" s="87" t="s">
        <v>40</v>
      </c>
      <c r="CZ49" s="87"/>
      <c r="DA49" s="87"/>
      <c r="DB49" s="87"/>
      <c r="DC49" s="87"/>
      <c r="DD49" s="87"/>
      <c r="DE49" s="8"/>
      <c r="DF49" s="8"/>
      <c r="DG49" s="87" t="s">
        <v>40</v>
      </c>
      <c r="DH49" s="87"/>
      <c r="DI49" s="87"/>
      <c r="DJ49" s="87"/>
      <c r="DK49" s="87"/>
      <c r="DL49" s="87"/>
      <c r="DM49" s="8"/>
      <c r="DN49" s="8"/>
      <c r="DO49" s="87" t="s">
        <v>40</v>
      </c>
      <c r="DP49" s="87"/>
      <c r="DQ49" s="87"/>
      <c r="DR49" s="87"/>
      <c r="DS49" s="87"/>
      <c r="DT49" s="87"/>
    </row>
    <row r="50" spans="10:125" x14ac:dyDescent="0.25">
      <c r="J50" s="10"/>
      <c r="K50" s="11"/>
      <c r="T50" s="87" t="s">
        <v>41</v>
      </c>
      <c r="U50" s="87"/>
      <c r="V50" s="87"/>
      <c r="W50" s="87"/>
      <c r="X50" s="87"/>
      <c r="Y50" s="87"/>
      <c r="AB50" s="87" t="s">
        <v>41</v>
      </c>
      <c r="AC50" s="87"/>
      <c r="AD50" s="87"/>
      <c r="AE50" s="87"/>
      <c r="AF50" s="87"/>
      <c r="AG50" s="87"/>
      <c r="AJ50" s="87" t="s">
        <v>41</v>
      </c>
      <c r="AK50" s="87"/>
      <c r="AL50" s="87"/>
      <c r="AM50" s="87"/>
      <c r="AN50" s="87"/>
      <c r="AO50" s="87"/>
      <c r="AR50" s="87" t="s">
        <v>41</v>
      </c>
      <c r="AS50" s="87"/>
      <c r="AT50" s="87"/>
      <c r="AU50" s="87"/>
      <c r="AV50" s="87"/>
      <c r="AW50" s="87"/>
      <c r="AZ50" s="87" t="s">
        <v>41</v>
      </c>
      <c r="BA50" s="87"/>
      <c r="BB50" s="87"/>
      <c r="BC50" s="87"/>
      <c r="BD50" s="87"/>
      <c r="BE50" s="87"/>
      <c r="BH50" s="87" t="s">
        <v>41</v>
      </c>
      <c r="BI50" s="87"/>
      <c r="BJ50" s="87"/>
      <c r="BK50" s="87"/>
      <c r="BL50" s="87"/>
      <c r="BM50" s="87"/>
      <c r="BQ50" s="10"/>
      <c r="BR50" s="298"/>
      <c r="BS50" s="298"/>
      <c r="BT50" s="298"/>
      <c r="BU50" s="298"/>
      <c r="BV50" s="298"/>
      <c r="BW50" s="298"/>
      <c r="BX50" s="298"/>
      <c r="BY50" s="298"/>
      <c r="CA50" s="114" t="s">
        <v>21</v>
      </c>
      <c r="CB50" s="115"/>
      <c r="CC50" s="115"/>
      <c r="CD50" s="115"/>
      <c r="CE50" s="115"/>
      <c r="CF50" s="116"/>
      <c r="CI50" s="114" t="s">
        <v>21</v>
      </c>
      <c r="CJ50" s="115"/>
      <c r="CK50" s="115"/>
      <c r="CL50" s="115"/>
      <c r="CM50" s="115"/>
      <c r="CN50" s="116"/>
      <c r="CQ50" s="114" t="s">
        <v>21</v>
      </c>
      <c r="CR50" s="115"/>
      <c r="CS50" s="115"/>
      <c r="CT50" s="115"/>
      <c r="CU50" s="115"/>
      <c r="CV50" s="116"/>
      <c r="CY50" s="114" t="s">
        <v>21</v>
      </c>
      <c r="CZ50" s="115"/>
      <c r="DA50" s="115"/>
      <c r="DB50" s="115"/>
      <c r="DC50" s="115"/>
      <c r="DD50" s="116"/>
      <c r="DG50" s="114" t="s">
        <v>21</v>
      </c>
      <c r="DH50" s="115"/>
      <c r="DI50" s="115"/>
      <c r="DJ50" s="115"/>
      <c r="DK50" s="115"/>
      <c r="DL50" s="116"/>
      <c r="DO50" s="114" t="s">
        <v>21</v>
      </c>
      <c r="DP50" s="115"/>
      <c r="DQ50" s="115"/>
      <c r="DR50" s="115"/>
      <c r="DS50" s="115"/>
      <c r="DT50" s="116"/>
    </row>
    <row r="51" spans="10:125" x14ac:dyDescent="0.25">
      <c r="J51" s="10"/>
      <c r="K51" s="11"/>
      <c r="T51" s="209" t="s">
        <v>24</v>
      </c>
      <c r="U51" s="210"/>
      <c r="V51" s="210"/>
      <c r="W51" s="210"/>
      <c r="X51" s="210"/>
      <c r="Y51" s="211"/>
      <c r="AB51" s="209" t="s">
        <v>24</v>
      </c>
      <c r="AC51" s="210"/>
      <c r="AD51" s="210"/>
      <c r="AE51" s="210"/>
      <c r="AF51" s="210"/>
      <c r="AG51" s="211"/>
      <c r="AJ51" s="209" t="s">
        <v>24</v>
      </c>
      <c r="AK51" s="210"/>
      <c r="AL51" s="210"/>
      <c r="AM51" s="210"/>
      <c r="AN51" s="210"/>
      <c r="AO51" s="211"/>
      <c r="AR51" s="209" t="s">
        <v>24</v>
      </c>
      <c r="AS51" s="210"/>
      <c r="AT51" s="210"/>
      <c r="AU51" s="210"/>
      <c r="AV51" s="210"/>
      <c r="AW51" s="211"/>
      <c r="AZ51" s="209" t="s">
        <v>24</v>
      </c>
      <c r="BA51" s="210"/>
      <c r="BB51" s="210"/>
      <c r="BC51" s="210"/>
      <c r="BD51" s="210"/>
      <c r="BE51" s="211"/>
      <c r="BH51" s="209" t="s">
        <v>24</v>
      </c>
      <c r="BI51" s="210"/>
      <c r="BJ51" s="210"/>
      <c r="BK51" s="210"/>
      <c r="BL51" s="210"/>
      <c r="BM51" s="211"/>
      <c r="BQ51" s="10"/>
      <c r="BR51" s="297"/>
      <c r="BS51" s="297"/>
      <c r="BT51" s="297"/>
      <c r="BU51" s="297"/>
      <c r="BV51" s="297"/>
      <c r="BW51" s="297"/>
      <c r="BX51" s="297"/>
      <c r="BY51" s="297"/>
      <c r="CA51" s="283">
        <v>12450</v>
      </c>
      <c r="CB51" s="284"/>
      <c r="CC51" s="284"/>
      <c r="CD51" s="284"/>
      <c r="CE51" s="284"/>
      <c r="CF51" s="285"/>
      <c r="CG51" s="82"/>
      <c r="CH51" s="82"/>
      <c r="CI51" s="294">
        <v>6000</v>
      </c>
      <c r="CJ51" s="295"/>
      <c r="CK51" s="295"/>
      <c r="CL51" s="295"/>
      <c r="CM51" s="295"/>
      <c r="CN51" s="296"/>
      <c r="CO51" s="82"/>
      <c r="CP51" s="82"/>
      <c r="CQ51" s="294">
        <v>2600</v>
      </c>
      <c r="CR51" s="295"/>
      <c r="CS51" s="295"/>
      <c r="CT51" s="295"/>
      <c r="CU51" s="295"/>
      <c r="CV51" s="296"/>
      <c r="CW51" s="82"/>
      <c r="CX51" s="82"/>
      <c r="CY51" s="294">
        <v>4600</v>
      </c>
      <c r="CZ51" s="295"/>
      <c r="DA51" s="295"/>
      <c r="DB51" s="295"/>
      <c r="DC51" s="295"/>
      <c r="DD51" s="296"/>
      <c r="DE51" s="82"/>
      <c r="DF51" s="82"/>
      <c r="DG51" s="294">
        <v>1700</v>
      </c>
      <c r="DH51" s="295"/>
      <c r="DI51" s="295"/>
      <c r="DJ51" s="295"/>
      <c r="DK51" s="295"/>
      <c r="DL51" s="296"/>
      <c r="DM51" s="82"/>
      <c r="DN51" s="82"/>
      <c r="DO51" s="294">
        <v>1220</v>
      </c>
      <c r="DP51" s="295"/>
      <c r="DQ51" s="295"/>
      <c r="DR51" s="295"/>
      <c r="DS51" s="295"/>
      <c r="DT51" s="296"/>
    </row>
    <row r="52" spans="10:125" x14ac:dyDescent="0.25">
      <c r="J52" s="10"/>
      <c r="K52" s="11"/>
      <c r="T52" s="139"/>
      <c r="U52" s="139"/>
      <c r="V52" s="139"/>
      <c r="W52" s="139"/>
      <c r="X52" s="139"/>
      <c r="Y52" s="139"/>
      <c r="AB52" s="139"/>
      <c r="AC52" s="139"/>
      <c r="AD52" s="139"/>
      <c r="AE52" s="139"/>
      <c r="AF52" s="139"/>
      <c r="AG52" s="139"/>
      <c r="AJ52" s="139"/>
      <c r="AK52" s="139"/>
      <c r="AL52" s="139"/>
      <c r="AM52" s="139"/>
      <c r="AN52" s="139"/>
      <c r="AO52" s="139"/>
      <c r="AR52" s="139"/>
      <c r="AS52" s="139"/>
      <c r="AT52" s="139"/>
      <c r="AU52" s="139"/>
      <c r="AV52" s="139"/>
      <c r="AW52" s="139"/>
      <c r="AZ52" s="139"/>
      <c r="BA52" s="139"/>
      <c r="BB52" s="139"/>
      <c r="BC52" s="139"/>
      <c r="BD52" s="139"/>
      <c r="BE52" s="139"/>
      <c r="BH52" s="139"/>
      <c r="BI52" s="139"/>
      <c r="BJ52" s="139"/>
      <c r="BK52" s="139"/>
      <c r="BL52" s="139"/>
      <c r="BM52" s="139"/>
      <c r="BQ52" s="10"/>
      <c r="BR52" s="11"/>
      <c r="CA52" s="283">
        <v>12012</v>
      </c>
      <c r="CB52" s="284"/>
      <c r="CC52" s="284"/>
      <c r="CD52" s="284"/>
      <c r="CE52" s="284"/>
      <c r="CF52" s="285"/>
      <c r="CG52" s="81"/>
      <c r="CH52" s="81"/>
      <c r="CI52" s="283">
        <v>5470</v>
      </c>
      <c r="CJ52" s="284"/>
      <c r="CK52" s="284"/>
      <c r="CL52" s="284"/>
      <c r="CM52" s="284"/>
      <c r="CN52" s="285"/>
      <c r="CO52" s="81"/>
      <c r="CP52" s="81"/>
      <c r="CQ52" s="283">
        <v>2270</v>
      </c>
      <c r="CR52" s="284"/>
      <c r="CS52" s="284"/>
      <c r="CT52" s="284"/>
      <c r="CU52" s="284"/>
      <c r="CV52" s="285"/>
      <c r="CW52" s="81"/>
      <c r="CX52" s="81"/>
      <c r="CY52" s="283">
        <v>3988</v>
      </c>
      <c r="CZ52" s="284"/>
      <c r="DA52" s="284"/>
      <c r="DB52" s="284"/>
      <c r="DC52" s="284"/>
      <c r="DD52" s="285"/>
      <c r="DE52" s="81"/>
      <c r="DF52" s="81"/>
      <c r="DG52" s="283">
        <v>1488</v>
      </c>
      <c r="DH52" s="284"/>
      <c r="DI52" s="284"/>
      <c r="DJ52" s="284"/>
      <c r="DK52" s="284"/>
      <c r="DL52" s="285"/>
      <c r="DM52" s="81"/>
      <c r="DN52" s="81"/>
      <c r="DO52" s="283">
        <v>1080</v>
      </c>
      <c r="DP52" s="284"/>
      <c r="DQ52" s="284"/>
      <c r="DR52" s="284"/>
      <c r="DS52" s="284"/>
      <c r="DT52" s="285"/>
    </row>
    <row r="53" spans="10:125" x14ac:dyDescent="0.25">
      <c r="J53" s="10"/>
      <c r="K53" s="11"/>
      <c r="T53" s="87"/>
      <c r="U53" s="87"/>
      <c r="V53" s="87"/>
      <c r="W53" s="87"/>
      <c r="X53" s="87"/>
      <c r="Y53" s="87"/>
      <c r="AB53" s="87"/>
      <c r="AC53" s="87"/>
      <c r="AD53" s="87"/>
      <c r="AE53" s="87"/>
      <c r="AF53" s="87"/>
      <c r="AG53" s="87"/>
      <c r="AJ53" s="87"/>
      <c r="AK53" s="87"/>
      <c r="AL53" s="87"/>
      <c r="AM53" s="87"/>
      <c r="AN53" s="87"/>
      <c r="AO53" s="87"/>
      <c r="AR53" s="87"/>
      <c r="AS53" s="87"/>
      <c r="AT53" s="87"/>
      <c r="AU53" s="87"/>
      <c r="AV53" s="87"/>
      <c r="AW53" s="87"/>
      <c r="AZ53" s="87"/>
      <c r="BA53" s="87"/>
      <c r="BB53" s="87"/>
      <c r="BC53" s="87"/>
      <c r="BD53" s="87"/>
      <c r="BE53" s="87"/>
      <c r="BH53" s="87"/>
      <c r="BI53" s="87"/>
      <c r="BJ53" s="87"/>
      <c r="BK53" s="87"/>
      <c r="BL53" s="87"/>
      <c r="BM53" s="87"/>
      <c r="BN53" s="3"/>
      <c r="BO53" s="3"/>
      <c r="BQ53" s="10"/>
      <c r="BR53" s="11"/>
      <c r="CA53" s="250">
        <v>13294</v>
      </c>
      <c r="CB53" s="251"/>
      <c r="CC53" s="251"/>
      <c r="CD53" s="251"/>
      <c r="CE53" s="251"/>
      <c r="CF53" s="252"/>
      <c r="CG53" s="80"/>
      <c r="CH53" s="80"/>
      <c r="CI53" s="250">
        <v>6003</v>
      </c>
      <c r="CJ53" s="251"/>
      <c r="CK53" s="251"/>
      <c r="CL53" s="251"/>
      <c r="CM53" s="251"/>
      <c r="CN53" s="252"/>
      <c r="CO53" s="80"/>
      <c r="CP53" s="80"/>
      <c r="CQ53" s="250">
        <v>2567</v>
      </c>
      <c r="CR53" s="251"/>
      <c r="CS53" s="251"/>
      <c r="CT53" s="251"/>
      <c r="CU53" s="251"/>
      <c r="CV53" s="252"/>
      <c r="CW53" s="80"/>
      <c r="CX53" s="80"/>
      <c r="CY53" s="250">
        <v>4190</v>
      </c>
      <c r="CZ53" s="251"/>
      <c r="DA53" s="251"/>
      <c r="DB53" s="251"/>
      <c r="DC53" s="251"/>
      <c r="DD53" s="252"/>
      <c r="DE53" s="80"/>
      <c r="DF53" s="80"/>
      <c r="DG53" s="250">
        <v>1315</v>
      </c>
      <c r="DH53" s="251"/>
      <c r="DI53" s="251"/>
      <c r="DJ53" s="251"/>
      <c r="DK53" s="251"/>
      <c r="DL53" s="252"/>
      <c r="DM53" s="80"/>
      <c r="DN53" s="80"/>
      <c r="DO53" s="250">
        <v>935</v>
      </c>
      <c r="DP53" s="251"/>
      <c r="DQ53" s="251"/>
      <c r="DR53" s="251"/>
      <c r="DS53" s="251"/>
      <c r="DT53" s="252"/>
    </row>
    <row r="54" spans="10:125" x14ac:dyDescent="0.25">
      <c r="J54" s="10"/>
      <c r="K54" s="11"/>
      <c r="T54" s="119" t="s">
        <v>25</v>
      </c>
      <c r="U54" s="120"/>
      <c r="V54" s="120"/>
      <c r="W54" s="120"/>
      <c r="X54" s="120"/>
      <c r="Y54" s="121"/>
      <c r="AB54" s="119" t="s">
        <v>25</v>
      </c>
      <c r="AC54" s="120"/>
      <c r="AD54" s="120"/>
      <c r="AE54" s="120"/>
      <c r="AF54" s="120"/>
      <c r="AG54" s="121"/>
      <c r="AJ54" s="119" t="s">
        <v>25</v>
      </c>
      <c r="AK54" s="120"/>
      <c r="AL54" s="120"/>
      <c r="AM54" s="120"/>
      <c r="AN54" s="120"/>
      <c r="AO54" s="121"/>
      <c r="AR54" s="119" t="s">
        <v>25</v>
      </c>
      <c r="AS54" s="120"/>
      <c r="AT54" s="120"/>
      <c r="AU54" s="120"/>
      <c r="AV54" s="120"/>
      <c r="AW54" s="121"/>
      <c r="AZ54" s="119" t="s">
        <v>25</v>
      </c>
      <c r="BA54" s="120"/>
      <c r="BB54" s="120"/>
      <c r="BC54" s="120"/>
      <c r="BD54" s="120"/>
      <c r="BE54" s="121"/>
      <c r="BH54" s="119" t="s">
        <v>25</v>
      </c>
      <c r="BI54" s="120"/>
      <c r="BJ54" s="120"/>
      <c r="BK54" s="120"/>
      <c r="BL54" s="120"/>
      <c r="BM54" s="121"/>
      <c r="BQ54" s="10"/>
      <c r="BR54" s="11"/>
      <c r="CA54" s="87" t="s">
        <v>41</v>
      </c>
      <c r="CB54" s="87"/>
      <c r="CC54" s="87"/>
      <c r="CD54" s="87"/>
      <c r="CE54" s="87"/>
      <c r="CF54" s="87"/>
      <c r="CI54" s="87" t="s">
        <v>41</v>
      </c>
      <c r="CJ54" s="87"/>
      <c r="CK54" s="87"/>
      <c r="CL54" s="87"/>
      <c r="CM54" s="87"/>
      <c r="CN54" s="87"/>
      <c r="CQ54" s="87" t="s">
        <v>41</v>
      </c>
      <c r="CR54" s="87"/>
      <c r="CS54" s="87"/>
      <c r="CT54" s="87"/>
      <c r="CU54" s="87"/>
      <c r="CV54" s="87"/>
      <c r="CY54" s="87" t="s">
        <v>41</v>
      </c>
      <c r="CZ54" s="87"/>
      <c r="DA54" s="87"/>
      <c r="DB54" s="87"/>
      <c r="DC54" s="87"/>
      <c r="DD54" s="87"/>
      <c r="DG54" s="87" t="s">
        <v>41</v>
      </c>
      <c r="DH54" s="87"/>
      <c r="DI54" s="87"/>
      <c r="DJ54" s="87"/>
      <c r="DK54" s="87"/>
      <c r="DL54" s="87"/>
      <c r="DO54" s="87" t="s">
        <v>41</v>
      </c>
      <c r="DP54" s="87"/>
      <c r="DQ54" s="87"/>
      <c r="DR54" s="87"/>
      <c r="DS54" s="87"/>
      <c r="DT54" s="87"/>
      <c r="DU54" s="1"/>
    </row>
    <row r="55" spans="10:125" x14ac:dyDescent="0.25">
      <c r="J55" s="10"/>
      <c r="K55" s="11"/>
      <c r="T55" s="108"/>
      <c r="U55" s="109"/>
      <c r="V55" s="109"/>
      <c r="W55" s="109"/>
      <c r="X55" s="109"/>
      <c r="Y55" s="110"/>
      <c r="AB55" s="108"/>
      <c r="AC55" s="109"/>
      <c r="AD55" s="109"/>
      <c r="AE55" s="109"/>
      <c r="AF55" s="109"/>
      <c r="AG55" s="110"/>
      <c r="AJ55" s="108"/>
      <c r="AK55" s="109"/>
      <c r="AL55" s="109"/>
      <c r="AM55" s="109"/>
      <c r="AN55" s="109"/>
      <c r="AO55" s="110"/>
      <c r="AR55" s="108"/>
      <c r="AS55" s="109"/>
      <c r="AT55" s="109"/>
      <c r="AU55" s="109"/>
      <c r="AV55" s="109"/>
      <c r="AW55" s="110"/>
      <c r="AZ55" s="108"/>
      <c r="BA55" s="109"/>
      <c r="BB55" s="109"/>
      <c r="BC55" s="109"/>
      <c r="BD55" s="109"/>
      <c r="BE55" s="110"/>
      <c r="BH55" s="108"/>
      <c r="BI55" s="109"/>
      <c r="BJ55" s="109"/>
      <c r="BK55" s="109"/>
      <c r="BL55" s="109"/>
      <c r="BM55" s="110"/>
      <c r="BQ55" s="10"/>
      <c r="BR55" s="11"/>
      <c r="CA55" s="114" t="s">
        <v>22</v>
      </c>
      <c r="CB55" s="115"/>
      <c r="CC55" s="115"/>
      <c r="CD55" s="115"/>
      <c r="CE55" s="115"/>
      <c r="CF55" s="116"/>
      <c r="CI55" s="114" t="s">
        <v>22</v>
      </c>
      <c r="CJ55" s="115"/>
      <c r="CK55" s="115"/>
      <c r="CL55" s="115"/>
      <c r="CM55" s="115"/>
      <c r="CN55" s="116"/>
      <c r="CQ55" s="114" t="s">
        <v>22</v>
      </c>
      <c r="CR55" s="115"/>
      <c r="CS55" s="115"/>
      <c r="CT55" s="115"/>
      <c r="CU55" s="115"/>
      <c r="CV55" s="116"/>
      <c r="CY55" s="114" t="s">
        <v>22</v>
      </c>
      <c r="CZ55" s="115"/>
      <c r="DA55" s="115"/>
      <c r="DB55" s="115"/>
      <c r="DC55" s="115"/>
      <c r="DD55" s="116"/>
      <c r="DG55" s="114" t="s">
        <v>22</v>
      </c>
      <c r="DH55" s="115"/>
      <c r="DI55" s="115"/>
      <c r="DJ55" s="115"/>
      <c r="DK55" s="115"/>
      <c r="DL55" s="116"/>
      <c r="DO55" s="114" t="s">
        <v>22</v>
      </c>
      <c r="DP55" s="115"/>
      <c r="DQ55" s="115"/>
      <c r="DR55" s="115"/>
      <c r="DS55" s="115"/>
      <c r="DT55" s="116"/>
    </row>
    <row r="56" spans="10:125" x14ac:dyDescent="0.25">
      <c r="J56" s="10"/>
      <c r="K56" s="11"/>
      <c r="T56" s="105"/>
      <c r="U56" s="106"/>
      <c r="V56" s="106"/>
      <c r="W56" s="106"/>
      <c r="X56" s="106"/>
      <c r="Y56" s="107"/>
      <c r="AB56" s="105"/>
      <c r="AC56" s="106"/>
      <c r="AD56" s="106"/>
      <c r="AE56" s="106"/>
      <c r="AF56" s="106"/>
      <c r="AG56" s="107"/>
      <c r="AJ56" s="105"/>
      <c r="AK56" s="106"/>
      <c r="AL56" s="106"/>
      <c r="AM56" s="106"/>
      <c r="AN56" s="106"/>
      <c r="AO56" s="107"/>
      <c r="AR56" s="105"/>
      <c r="AS56" s="106"/>
      <c r="AT56" s="106"/>
      <c r="AU56" s="106"/>
      <c r="AV56" s="106"/>
      <c r="AW56" s="107"/>
      <c r="AZ56" s="105"/>
      <c r="BA56" s="106"/>
      <c r="BB56" s="106"/>
      <c r="BC56" s="106"/>
      <c r="BD56" s="106"/>
      <c r="BE56" s="107"/>
      <c r="BH56" s="105"/>
      <c r="BI56" s="106"/>
      <c r="BJ56" s="106"/>
      <c r="BK56" s="106"/>
      <c r="BL56" s="106"/>
      <c r="BM56" s="107"/>
      <c r="BQ56" s="10"/>
      <c r="BR56" s="11"/>
      <c r="CA56" s="289">
        <v>0.21</v>
      </c>
      <c r="CB56" s="290"/>
      <c r="CC56" s="290"/>
      <c r="CD56" s="290"/>
      <c r="CE56" s="290"/>
      <c r="CF56" s="291"/>
      <c r="CG56" s="80">
        <v>27089702.111343499</v>
      </c>
      <c r="CH56" s="80"/>
      <c r="CI56" s="289">
        <v>0.27300000000000002</v>
      </c>
      <c r="CJ56" s="290"/>
      <c r="CK56" s="290"/>
      <c r="CL56" s="290"/>
      <c r="CM56" s="290"/>
      <c r="CN56" s="291"/>
      <c r="CO56" s="80">
        <v>16610155.6712173</v>
      </c>
      <c r="CP56" s="80"/>
      <c r="CQ56" s="289">
        <v>0.28999999999999998</v>
      </c>
      <c r="CR56" s="290"/>
      <c r="CS56" s="290"/>
      <c r="CT56" s="290"/>
      <c r="CU56" s="290"/>
      <c r="CV56" s="291"/>
      <c r="CW56" s="80">
        <v>7521818.341151</v>
      </c>
      <c r="CX56" s="80"/>
      <c r="CY56" s="289">
        <v>0.23400000000000001</v>
      </c>
      <c r="CZ56" s="290"/>
      <c r="DA56" s="290"/>
      <c r="DB56" s="290"/>
      <c r="DC56" s="290"/>
      <c r="DD56" s="291"/>
      <c r="DE56" s="80">
        <v>10799999.2381639</v>
      </c>
      <c r="DF56" s="80"/>
      <c r="DG56" s="265">
        <v>0.41</v>
      </c>
      <c r="DH56" s="266"/>
      <c r="DI56" s="266"/>
      <c r="DJ56" s="266"/>
      <c r="DK56" s="266"/>
      <c r="DL56" s="267"/>
      <c r="DM56" s="80">
        <v>6847102.9827249404</v>
      </c>
      <c r="DN56" s="80"/>
      <c r="DO56" s="265">
        <v>0.3</v>
      </c>
      <c r="DP56" s="266"/>
      <c r="DQ56" s="266"/>
      <c r="DR56" s="266"/>
      <c r="DS56" s="266"/>
      <c r="DT56" s="267"/>
      <c r="DU56">
        <v>3744345.8021511701</v>
      </c>
    </row>
    <row r="57" spans="10:125" x14ac:dyDescent="0.25">
      <c r="J57" s="10"/>
      <c r="K57" s="11"/>
      <c r="T57" s="99"/>
      <c r="U57" s="100"/>
      <c r="V57" s="100"/>
      <c r="W57" s="100"/>
      <c r="X57" s="100"/>
      <c r="Y57" s="101"/>
      <c r="AB57" s="99"/>
      <c r="AC57" s="100"/>
      <c r="AD57" s="100"/>
      <c r="AE57" s="100"/>
      <c r="AF57" s="100"/>
      <c r="AG57" s="101"/>
      <c r="AJ57" s="99"/>
      <c r="AK57" s="100"/>
      <c r="AL57" s="100"/>
      <c r="AM57" s="100"/>
      <c r="AN57" s="100"/>
      <c r="AO57" s="101"/>
      <c r="AR57" s="99"/>
      <c r="AS57" s="100"/>
      <c r="AT57" s="100"/>
      <c r="AU57" s="100"/>
      <c r="AV57" s="100"/>
      <c r="AW57" s="101"/>
      <c r="AZ57" s="99"/>
      <c r="BA57" s="100"/>
      <c r="BB57" s="100"/>
      <c r="BC57" s="100"/>
      <c r="BD57" s="100"/>
      <c r="BE57" s="101"/>
      <c r="BH57" s="99"/>
      <c r="BI57" s="100"/>
      <c r="BJ57" s="100"/>
      <c r="BK57" s="100"/>
      <c r="BL57" s="100"/>
      <c r="BM57" s="101"/>
      <c r="BQ57" s="10"/>
      <c r="BR57" s="11"/>
      <c r="BU57" s="292"/>
      <c r="BV57" s="292"/>
      <c r="BW57" s="292"/>
      <c r="BX57" s="292"/>
      <c r="BY57" s="292"/>
      <c r="BZ57" s="293"/>
      <c r="CA57" s="289">
        <v>0.200302343159486</v>
      </c>
      <c r="CB57" s="290"/>
      <c r="CC57" s="290"/>
      <c r="CD57" s="290"/>
      <c r="CE57" s="290"/>
      <c r="CF57" s="291"/>
      <c r="CG57" s="84"/>
      <c r="CH57" s="84"/>
      <c r="CI57" s="289">
        <v>0.25594050426265202</v>
      </c>
      <c r="CJ57" s="290"/>
      <c r="CK57" s="290"/>
      <c r="CL57" s="290"/>
      <c r="CM57" s="290"/>
      <c r="CN57" s="291"/>
      <c r="CO57" s="84"/>
      <c r="CP57" s="84"/>
      <c r="CQ57" s="289">
        <v>0.28786536758193093</v>
      </c>
      <c r="CR57" s="290"/>
      <c r="CS57" s="290"/>
      <c r="CT57" s="290"/>
      <c r="CU57" s="290"/>
      <c r="CV57" s="291"/>
      <c r="CW57" s="84"/>
      <c r="CX57" s="84"/>
      <c r="CY57" s="289">
        <v>0.2341645885286783</v>
      </c>
      <c r="CZ57" s="290"/>
      <c r="DA57" s="290"/>
      <c r="DB57" s="290"/>
      <c r="DC57" s="290"/>
      <c r="DD57" s="291"/>
      <c r="DE57" s="80"/>
      <c r="DF57" s="80"/>
      <c r="DG57" s="286">
        <v>0.40798376184032475</v>
      </c>
      <c r="DH57" s="287"/>
      <c r="DI57" s="287"/>
      <c r="DJ57" s="287"/>
      <c r="DK57" s="287"/>
      <c r="DL57" s="288"/>
      <c r="DM57" s="80"/>
      <c r="DN57" s="80"/>
      <c r="DO57" s="256">
        <v>0.29460201280878318</v>
      </c>
      <c r="DP57" s="257"/>
      <c r="DQ57" s="257"/>
      <c r="DR57" s="257"/>
      <c r="DS57" s="257"/>
      <c r="DT57" s="258"/>
    </row>
    <row r="58" spans="10:125" x14ac:dyDescent="0.25">
      <c r="J58" s="10"/>
      <c r="K58" s="11"/>
      <c r="BQ58" s="10"/>
      <c r="BR58" s="11"/>
      <c r="CA58" s="286">
        <v>0.23309243058197032</v>
      </c>
      <c r="CB58" s="287"/>
      <c r="CC58" s="287"/>
      <c r="CD58" s="287"/>
      <c r="CE58" s="287"/>
      <c r="CF58" s="288"/>
      <c r="CG58" s="85"/>
      <c r="CH58" s="85"/>
      <c r="CI58" s="286">
        <v>0.29610345985891839</v>
      </c>
      <c r="CJ58" s="287"/>
      <c r="CK58" s="287"/>
      <c r="CL58" s="287"/>
      <c r="CM58" s="287"/>
      <c r="CN58" s="288"/>
      <c r="CO58" s="85"/>
      <c r="CP58" s="85"/>
      <c r="CQ58" s="286">
        <v>0.35146771037181995</v>
      </c>
      <c r="CR58" s="287"/>
      <c r="CS58" s="287"/>
      <c r="CT58" s="287"/>
      <c r="CU58" s="287"/>
      <c r="CV58" s="288"/>
      <c r="CW58" s="85"/>
      <c r="CX58" s="85"/>
      <c r="CY58" s="286">
        <v>0.29525399475316005</v>
      </c>
      <c r="CZ58" s="287"/>
      <c r="DA58" s="287"/>
      <c r="DB58" s="287"/>
      <c r="DC58" s="287"/>
      <c r="DD58" s="288"/>
      <c r="DE58" s="85"/>
      <c r="DF58" s="85"/>
      <c r="DG58" s="286">
        <v>0.43501126972201354</v>
      </c>
      <c r="DH58" s="287"/>
      <c r="DI58" s="287"/>
      <c r="DJ58" s="287"/>
      <c r="DK58" s="287"/>
      <c r="DL58" s="288"/>
      <c r="DM58" s="85"/>
      <c r="DN58" s="85"/>
      <c r="DO58" s="286">
        <v>0.36886993603411516</v>
      </c>
      <c r="DP58" s="287"/>
      <c r="DQ58" s="287"/>
      <c r="DR58" s="287"/>
      <c r="DS58" s="287"/>
      <c r="DT58" s="288"/>
    </row>
    <row r="59" spans="10:125" x14ac:dyDescent="0.25">
      <c r="J59" s="10"/>
      <c r="K59" s="11"/>
      <c r="BQ59" s="10"/>
      <c r="BR59" s="11"/>
      <c r="CA59" s="87" t="s">
        <v>41</v>
      </c>
      <c r="CB59" s="87"/>
      <c r="CC59" s="87"/>
      <c r="CD59" s="87"/>
      <c r="CE59" s="87"/>
      <c r="CF59" s="87"/>
      <c r="CI59" s="87" t="s">
        <v>41</v>
      </c>
      <c r="CJ59" s="87"/>
      <c r="CK59" s="87"/>
      <c r="CL59" s="87"/>
      <c r="CM59" s="87"/>
      <c r="CN59" s="87"/>
      <c r="CQ59" s="87" t="s">
        <v>41</v>
      </c>
      <c r="CR59" s="87"/>
      <c r="CS59" s="87"/>
      <c r="CT59" s="87"/>
      <c r="CU59" s="87"/>
      <c r="CV59" s="87"/>
      <c r="CY59" s="87" t="s">
        <v>41</v>
      </c>
      <c r="CZ59" s="87"/>
      <c r="DA59" s="87"/>
      <c r="DB59" s="87"/>
      <c r="DC59" s="87"/>
      <c r="DD59" s="87"/>
      <c r="DG59" s="87" t="s">
        <v>41</v>
      </c>
      <c r="DH59" s="87"/>
      <c r="DI59" s="87"/>
      <c r="DJ59" s="87"/>
      <c r="DK59" s="87"/>
      <c r="DL59" s="87"/>
      <c r="DO59" s="87" t="s">
        <v>41</v>
      </c>
      <c r="DP59" s="87"/>
      <c r="DQ59" s="87"/>
      <c r="DR59" s="87"/>
      <c r="DS59" s="87"/>
      <c r="DT59" s="87"/>
      <c r="DU59" s="1"/>
    </row>
    <row r="60" spans="10:125" x14ac:dyDescent="0.25">
      <c r="J60" s="10"/>
      <c r="K60" s="11"/>
      <c r="BQ60" s="10"/>
      <c r="BR60" s="11"/>
      <c r="CA60" s="114" t="s">
        <v>20</v>
      </c>
      <c r="CB60" s="115"/>
      <c r="CC60" s="115"/>
      <c r="CD60" s="115"/>
      <c r="CE60" s="115"/>
      <c r="CF60" s="116"/>
      <c r="CI60" s="114" t="s">
        <v>20</v>
      </c>
      <c r="CJ60" s="115"/>
      <c r="CK60" s="115"/>
      <c r="CL60" s="115"/>
      <c r="CM60" s="115"/>
      <c r="CN60" s="116"/>
      <c r="CQ60" s="114" t="s">
        <v>20</v>
      </c>
      <c r="CR60" s="115"/>
      <c r="CS60" s="115"/>
      <c r="CT60" s="115"/>
      <c r="CU60" s="115"/>
      <c r="CV60" s="116"/>
      <c r="CY60" s="114" t="s">
        <v>20</v>
      </c>
      <c r="CZ60" s="115"/>
      <c r="DA60" s="115"/>
      <c r="DB60" s="115"/>
      <c r="DC60" s="115"/>
      <c r="DD60" s="116"/>
      <c r="DG60" s="114" t="s">
        <v>20</v>
      </c>
      <c r="DH60" s="115"/>
      <c r="DI60" s="115"/>
      <c r="DJ60" s="115"/>
      <c r="DK60" s="115"/>
      <c r="DL60" s="116"/>
      <c r="DO60" s="114" t="s">
        <v>20</v>
      </c>
      <c r="DP60" s="115"/>
      <c r="DQ60" s="115"/>
      <c r="DR60" s="115"/>
      <c r="DS60" s="115"/>
      <c r="DT60" s="116"/>
    </row>
    <row r="61" spans="10:125" x14ac:dyDescent="0.25">
      <c r="J61" s="10"/>
      <c r="K61" s="11"/>
      <c r="L61" s="156" t="s">
        <v>36</v>
      </c>
      <c r="M61" s="157"/>
      <c r="N61" s="157"/>
      <c r="O61" s="157"/>
      <c r="P61" s="157"/>
      <c r="Q61" s="158"/>
      <c r="BQ61" s="10"/>
      <c r="BR61" s="11"/>
      <c r="CA61" s="283">
        <v>11100</v>
      </c>
      <c r="CB61" s="284"/>
      <c r="CC61" s="284"/>
      <c r="CD61" s="284"/>
      <c r="CE61" s="284"/>
      <c r="CF61" s="285"/>
      <c r="CG61" s="81"/>
      <c r="CH61" s="81"/>
      <c r="CI61" s="283">
        <v>10800</v>
      </c>
      <c r="CJ61" s="284"/>
      <c r="CK61" s="284"/>
      <c r="CL61" s="284"/>
      <c r="CM61" s="284"/>
      <c r="CN61" s="285"/>
      <c r="CO61" s="81"/>
      <c r="CP61" s="81"/>
      <c r="CQ61" s="283">
        <v>10400</v>
      </c>
      <c r="CR61" s="284"/>
      <c r="CS61" s="284"/>
      <c r="CT61" s="284"/>
      <c r="CU61" s="284"/>
      <c r="CV61" s="285"/>
      <c r="CW61" s="81"/>
      <c r="CX61" s="81"/>
      <c r="CY61" s="283">
        <v>10200</v>
      </c>
      <c r="CZ61" s="284"/>
      <c r="DA61" s="284"/>
      <c r="DB61" s="284"/>
      <c r="DC61" s="284"/>
      <c r="DD61" s="285"/>
      <c r="DE61" s="83"/>
      <c r="DF61" s="83"/>
      <c r="DG61" s="283">
        <v>9970</v>
      </c>
      <c r="DH61" s="284"/>
      <c r="DI61" s="284"/>
      <c r="DJ61" s="284"/>
      <c r="DK61" s="284"/>
      <c r="DL61" s="285"/>
      <c r="DM61" s="81"/>
      <c r="DN61" s="81"/>
      <c r="DO61" s="283">
        <v>10200</v>
      </c>
      <c r="DP61" s="284"/>
      <c r="DQ61" s="284"/>
      <c r="DR61" s="284"/>
      <c r="DS61" s="284"/>
      <c r="DT61" s="285"/>
    </row>
    <row r="62" spans="10:125" x14ac:dyDescent="0.25">
      <c r="J62" s="10"/>
      <c r="K62" s="11"/>
      <c r="L62" s="108">
        <f>SUM(T67,AB67,AJ67,AR67,AZ67,BH67)</f>
        <v>0</v>
      </c>
      <c r="M62" s="109"/>
      <c r="N62" s="109"/>
      <c r="O62" s="109"/>
      <c r="P62" s="109"/>
      <c r="Q62" s="110"/>
      <c r="BQ62" s="10"/>
      <c r="BR62" s="11"/>
      <c r="CA62" s="283">
        <v>11140</v>
      </c>
      <c r="CB62" s="284"/>
      <c r="CC62" s="284"/>
      <c r="CD62" s="284"/>
      <c r="CE62" s="284"/>
      <c r="CF62" s="285"/>
      <c r="CG62" s="81"/>
      <c r="CH62" s="81"/>
      <c r="CI62" s="283">
        <v>10476.740740740701</v>
      </c>
      <c r="CJ62" s="284"/>
      <c r="CK62" s="284"/>
      <c r="CL62" s="284"/>
      <c r="CM62" s="284"/>
      <c r="CN62" s="285"/>
      <c r="CO62" s="81"/>
      <c r="CP62" s="81"/>
      <c r="CQ62" s="283">
        <v>10203.987240829347</v>
      </c>
      <c r="CR62" s="284"/>
      <c r="CS62" s="284"/>
      <c r="CT62" s="284"/>
      <c r="CU62" s="284"/>
      <c r="CV62" s="285"/>
      <c r="CW62" s="81"/>
      <c r="CX62" s="81"/>
      <c r="CY62" s="283">
        <v>10095.902547065338</v>
      </c>
      <c r="CZ62" s="284"/>
      <c r="DA62" s="284"/>
      <c r="DB62" s="284"/>
      <c r="DC62" s="284"/>
      <c r="DD62" s="285"/>
      <c r="DE62" s="83"/>
      <c r="DF62" s="83"/>
      <c r="DG62" s="250">
        <v>9959.5890410958909</v>
      </c>
      <c r="DH62" s="251"/>
      <c r="DI62" s="251"/>
      <c r="DJ62" s="251"/>
      <c r="DK62" s="251"/>
      <c r="DL62" s="252"/>
      <c r="DM62" s="81"/>
      <c r="DN62" s="81"/>
      <c r="DO62" s="250">
        <v>10196.989966555184</v>
      </c>
      <c r="DP62" s="251"/>
      <c r="DQ62" s="251"/>
      <c r="DR62" s="251"/>
      <c r="DS62" s="251"/>
      <c r="DT62" s="252"/>
    </row>
    <row r="63" spans="10:125" x14ac:dyDescent="0.25">
      <c r="J63" s="4"/>
      <c r="K63" s="9"/>
      <c r="L63" s="105"/>
      <c r="M63" s="106"/>
      <c r="N63" s="106"/>
      <c r="O63" s="106"/>
      <c r="P63" s="106"/>
      <c r="Q63" s="107"/>
      <c r="R63" s="4"/>
      <c r="S63" s="5"/>
      <c r="T63" s="5"/>
      <c r="U63" s="5"/>
      <c r="V63" s="9"/>
      <c r="W63" s="5"/>
      <c r="X63" s="5"/>
      <c r="Y63" s="5"/>
      <c r="Z63" s="5"/>
      <c r="AA63" s="5"/>
      <c r="AB63" s="5"/>
      <c r="AC63" s="5"/>
      <c r="AD63" s="9"/>
      <c r="AE63" s="5"/>
      <c r="AF63" s="5"/>
      <c r="AG63" s="5"/>
      <c r="AH63" s="5"/>
      <c r="AI63" s="5"/>
      <c r="AJ63" s="5"/>
      <c r="AK63" s="5"/>
      <c r="AL63" s="9"/>
      <c r="AM63" s="5"/>
      <c r="AN63" s="5"/>
      <c r="AO63" s="5"/>
      <c r="AP63" s="5"/>
      <c r="AQ63" s="5"/>
      <c r="AR63" s="5"/>
      <c r="AS63" s="5"/>
      <c r="AT63" s="9"/>
      <c r="AU63" s="5"/>
      <c r="AV63" s="5"/>
      <c r="AW63" s="5"/>
      <c r="AX63" s="5"/>
      <c r="AY63" s="5"/>
      <c r="AZ63" s="5"/>
      <c r="BA63" s="5"/>
      <c r="BB63" s="9"/>
      <c r="BC63" s="5"/>
      <c r="BD63" s="5"/>
      <c r="BE63" s="5"/>
      <c r="BF63" s="5"/>
      <c r="BG63" s="5"/>
      <c r="BH63" s="5"/>
      <c r="BI63" s="5"/>
      <c r="BJ63" s="9"/>
      <c r="BQ63" s="10"/>
      <c r="BR63" s="11"/>
      <c r="CA63" s="250">
        <v>10642.227378190255</v>
      </c>
      <c r="CB63" s="251"/>
      <c r="CC63" s="251"/>
      <c r="CD63" s="251"/>
      <c r="CE63" s="251"/>
      <c r="CF63" s="252"/>
      <c r="CI63" s="250">
        <v>9991.161178509532</v>
      </c>
      <c r="CJ63" s="251"/>
      <c r="CK63" s="251"/>
      <c r="CL63" s="251"/>
      <c r="CM63" s="251"/>
      <c r="CN63" s="252"/>
      <c r="CO63" s="80"/>
      <c r="CP63" s="80"/>
      <c r="CQ63" s="250">
        <v>10768.253968253968</v>
      </c>
      <c r="CR63" s="251"/>
      <c r="CS63" s="251"/>
      <c r="CT63" s="251"/>
      <c r="CU63" s="251"/>
      <c r="CV63" s="252"/>
      <c r="CW63" s="80"/>
      <c r="CX63" s="80"/>
      <c r="CY63" s="250">
        <v>10870.826446280991</v>
      </c>
      <c r="CZ63" s="251"/>
      <c r="DA63" s="251"/>
      <c r="DB63" s="251"/>
      <c r="DC63" s="251"/>
      <c r="DD63" s="252"/>
      <c r="DG63" s="250">
        <v>9278.1420765027324</v>
      </c>
      <c r="DH63" s="251"/>
      <c r="DI63" s="251"/>
      <c r="DJ63" s="251"/>
      <c r="DK63" s="251"/>
      <c r="DL63" s="252"/>
      <c r="DO63" s="250">
        <v>9671.8475073313784</v>
      </c>
      <c r="DP63" s="251"/>
      <c r="DQ63" s="251"/>
      <c r="DR63" s="251"/>
      <c r="DS63" s="251"/>
      <c r="DT63" s="252"/>
    </row>
    <row r="64" spans="10:125" x14ac:dyDescent="0.25">
      <c r="J64" s="10"/>
      <c r="K64" s="11"/>
      <c r="L64" s="99"/>
      <c r="M64" s="100"/>
      <c r="N64" s="100"/>
      <c r="O64" s="100"/>
      <c r="P64" s="100"/>
      <c r="Q64" s="101"/>
      <c r="R64" s="10"/>
      <c r="S64" s="11"/>
      <c r="T64" s="11"/>
      <c r="U64" s="11"/>
      <c r="V64" s="12"/>
      <c r="W64" s="11"/>
      <c r="X64" s="11"/>
      <c r="Y64" s="11"/>
      <c r="Z64" s="11"/>
      <c r="AA64" s="11"/>
      <c r="AB64" s="11"/>
      <c r="AC64" s="11"/>
      <c r="AD64" s="12"/>
      <c r="AE64" s="11"/>
      <c r="AF64" s="11"/>
      <c r="AG64" s="11"/>
      <c r="AH64" s="11"/>
      <c r="AI64" s="11"/>
      <c r="AJ64" s="11"/>
      <c r="AK64" s="11"/>
      <c r="AL64" s="12"/>
      <c r="AM64" s="11"/>
      <c r="AN64" s="11"/>
      <c r="AO64" s="11"/>
      <c r="AP64" s="11"/>
      <c r="AQ64" s="11"/>
      <c r="AR64" s="11"/>
      <c r="AS64" s="11"/>
      <c r="AT64" s="12"/>
      <c r="AU64" s="11"/>
      <c r="AV64" s="11"/>
      <c r="AW64" s="11"/>
      <c r="AX64" s="11"/>
      <c r="AY64" s="11"/>
      <c r="AZ64" s="11"/>
      <c r="BA64" s="11"/>
      <c r="BB64" s="12"/>
      <c r="BC64" s="11"/>
      <c r="BD64" s="11"/>
      <c r="BE64" s="11"/>
      <c r="BF64" s="11"/>
      <c r="BG64" s="11"/>
      <c r="BH64" s="11"/>
      <c r="BI64" s="11"/>
      <c r="BJ64" s="12"/>
      <c r="BQ64" s="10"/>
      <c r="BR64" s="11"/>
      <c r="CA64" s="87" t="s">
        <v>41</v>
      </c>
      <c r="CB64" s="87"/>
      <c r="CC64" s="87"/>
      <c r="CD64" s="87"/>
      <c r="CE64" s="87"/>
      <c r="CF64" s="87"/>
      <c r="CI64" s="87" t="s">
        <v>41</v>
      </c>
      <c r="CJ64" s="87"/>
      <c r="CK64" s="87"/>
      <c r="CL64" s="87"/>
      <c r="CM64" s="87"/>
      <c r="CN64" s="87"/>
      <c r="CQ64" s="87" t="s">
        <v>41</v>
      </c>
      <c r="CR64" s="87"/>
      <c r="CS64" s="87"/>
      <c r="CT64" s="87"/>
      <c r="CU64" s="87"/>
      <c r="CV64" s="87"/>
      <c r="CY64" s="87" t="s">
        <v>41</v>
      </c>
      <c r="CZ64" s="87"/>
      <c r="DA64" s="87"/>
      <c r="DB64" s="87"/>
      <c r="DC64" s="87"/>
      <c r="DD64" s="87"/>
      <c r="DG64" s="87" t="s">
        <v>41</v>
      </c>
      <c r="DH64" s="87"/>
      <c r="DI64" s="87"/>
      <c r="DJ64" s="87"/>
      <c r="DK64" s="87"/>
      <c r="DL64" s="87"/>
      <c r="DO64" s="87" t="s">
        <v>41</v>
      </c>
      <c r="DP64" s="87"/>
      <c r="DQ64" s="87"/>
      <c r="DR64" s="87"/>
      <c r="DS64" s="87"/>
      <c r="DT64" s="87"/>
    </row>
    <row r="65" spans="10:124" x14ac:dyDescent="0.25">
      <c r="J65" s="10"/>
      <c r="K65" s="11"/>
      <c r="O65" s="4"/>
      <c r="P65" s="5"/>
      <c r="V65" s="13"/>
      <c r="AD65" s="13"/>
      <c r="AL65" s="13"/>
      <c r="AT65" s="13"/>
      <c r="BB65" s="13"/>
      <c r="BJ65" s="13"/>
      <c r="BQ65" s="10"/>
      <c r="BR65" s="11"/>
      <c r="CA65" s="164" t="s">
        <v>24</v>
      </c>
      <c r="CB65" s="165"/>
      <c r="CC65" s="165"/>
      <c r="CD65" s="165"/>
      <c r="CE65" s="165"/>
      <c r="CF65" s="166"/>
      <c r="CI65" s="164" t="s">
        <v>24</v>
      </c>
      <c r="CJ65" s="165"/>
      <c r="CK65" s="165"/>
      <c r="CL65" s="165"/>
      <c r="CM65" s="165"/>
      <c r="CN65" s="166"/>
      <c r="CQ65" s="164" t="s">
        <v>24</v>
      </c>
      <c r="CR65" s="165"/>
      <c r="CS65" s="165"/>
      <c r="CT65" s="165"/>
      <c r="CU65" s="165"/>
      <c r="CV65" s="166"/>
      <c r="CY65" s="164" t="s">
        <v>24</v>
      </c>
      <c r="CZ65" s="165"/>
      <c r="DA65" s="165"/>
      <c r="DB65" s="165"/>
      <c r="DC65" s="165"/>
      <c r="DD65" s="166"/>
      <c r="DG65" s="164" t="s">
        <v>24</v>
      </c>
      <c r="DH65" s="165"/>
      <c r="DI65" s="165"/>
      <c r="DJ65" s="165"/>
      <c r="DK65" s="165"/>
      <c r="DL65" s="166"/>
      <c r="DO65" s="164" t="s">
        <v>24</v>
      </c>
      <c r="DP65" s="165"/>
      <c r="DQ65" s="165"/>
      <c r="DR65" s="165"/>
      <c r="DS65" s="165"/>
      <c r="DT65" s="166"/>
    </row>
    <row r="66" spans="10:124" x14ac:dyDescent="0.25">
      <c r="J66" s="10"/>
      <c r="K66" s="11"/>
      <c r="O66" s="6"/>
      <c r="P66" s="7"/>
      <c r="T66" s="156" t="s">
        <v>12</v>
      </c>
      <c r="U66" s="157"/>
      <c r="V66" s="157"/>
      <c r="W66" s="157"/>
      <c r="X66" s="157"/>
      <c r="Y66" s="158"/>
      <c r="AB66" s="156" t="s">
        <v>13</v>
      </c>
      <c r="AC66" s="157"/>
      <c r="AD66" s="157"/>
      <c r="AE66" s="157"/>
      <c r="AF66" s="157"/>
      <c r="AG66" s="158"/>
      <c r="AJ66" s="156" t="s">
        <v>14</v>
      </c>
      <c r="AK66" s="157"/>
      <c r="AL66" s="157"/>
      <c r="AM66" s="157"/>
      <c r="AN66" s="157"/>
      <c r="AO66" s="158"/>
      <c r="AR66" s="156" t="s">
        <v>15</v>
      </c>
      <c r="AS66" s="157"/>
      <c r="AT66" s="157"/>
      <c r="AU66" s="157"/>
      <c r="AV66" s="157"/>
      <c r="AW66" s="158"/>
      <c r="AZ66" s="156" t="s">
        <v>16</v>
      </c>
      <c r="BA66" s="157"/>
      <c r="BB66" s="157"/>
      <c r="BC66" s="157"/>
      <c r="BD66" s="157"/>
      <c r="BE66" s="158"/>
      <c r="BH66" s="156" t="s">
        <v>17</v>
      </c>
      <c r="BI66" s="157"/>
      <c r="BJ66" s="157"/>
      <c r="BK66" s="157"/>
      <c r="BL66" s="157"/>
      <c r="BM66" s="158"/>
      <c r="BQ66" s="10"/>
      <c r="BR66" s="11"/>
      <c r="CA66" s="280">
        <v>0.96</v>
      </c>
      <c r="CB66" s="281"/>
      <c r="CC66" s="281"/>
      <c r="CD66" s="281"/>
      <c r="CE66" s="281"/>
      <c r="CF66" s="282"/>
      <c r="CG66" s="85"/>
      <c r="CH66" s="85"/>
      <c r="CI66" s="280">
        <v>0.95</v>
      </c>
      <c r="CJ66" s="281"/>
      <c r="CK66" s="281"/>
      <c r="CL66" s="281"/>
      <c r="CM66" s="281"/>
      <c r="CN66" s="282"/>
      <c r="CO66" s="85"/>
      <c r="CP66" s="85"/>
      <c r="CQ66" s="280">
        <v>0.96461538461538465</v>
      </c>
      <c r="CR66" s="281"/>
      <c r="CS66" s="281"/>
      <c r="CT66" s="281"/>
      <c r="CU66" s="281"/>
      <c r="CV66" s="282"/>
      <c r="CW66" s="85"/>
      <c r="CX66" s="85"/>
      <c r="CY66" s="280">
        <v>0.96166134185303509</v>
      </c>
      <c r="CZ66" s="281"/>
      <c r="DA66" s="281"/>
      <c r="DB66" s="281"/>
      <c r="DC66" s="281"/>
      <c r="DD66" s="282"/>
      <c r="DE66" s="85"/>
      <c r="DF66" s="85"/>
      <c r="DG66" s="280">
        <v>0.97</v>
      </c>
      <c r="DH66" s="281"/>
      <c r="DI66" s="281"/>
      <c r="DJ66" s="281"/>
      <c r="DK66" s="281"/>
      <c r="DL66" s="282"/>
      <c r="DM66" s="85"/>
      <c r="DN66" s="85"/>
      <c r="DO66" s="280">
        <v>0.93</v>
      </c>
      <c r="DP66" s="281"/>
      <c r="DQ66" s="281"/>
      <c r="DR66" s="281"/>
      <c r="DS66" s="281"/>
      <c r="DT66" s="282"/>
    </row>
    <row r="67" spans="10:124" x14ac:dyDescent="0.25">
      <c r="J67" s="10"/>
      <c r="K67" s="11"/>
      <c r="L67" s="185" t="s">
        <v>37</v>
      </c>
      <c r="M67" s="186"/>
      <c r="N67" s="186"/>
      <c r="O67" s="186"/>
      <c r="P67" s="186"/>
      <c r="Q67" s="187"/>
      <c r="T67" s="108"/>
      <c r="U67" s="109"/>
      <c r="V67" s="109"/>
      <c r="W67" s="109"/>
      <c r="X67" s="109"/>
      <c r="Y67" s="110"/>
      <c r="AB67" s="108"/>
      <c r="AC67" s="109"/>
      <c r="AD67" s="109"/>
      <c r="AE67" s="109"/>
      <c r="AF67" s="109"/>
      <c r="AG67" s="110"/>
      <c r="AJ67" s="108"/>
      <c r="AK67" s="109"/>
      <c r="AL67" s="109"/>
      <c r="AM67" s="109"/>
      <c r="AN67" s="109"/>
      <c r="AO67" s="110"/>
      <c r="AR67" s="108"/>
      <c r="AS67" s="109"/>
      <c r="AT67" s="109"/>
      <c r="AU67" s="109"/>
      <c r="AV67" s="109"/>
      <c r="AW67" s="110"/>
      <c r="AZ67" s="108"/>
      <c r="BA67" s="109"/>
      <c r="BB67" s="109"/>
      <c r="BC67" s="109"/>
      <c r="BD67" s="109"/>
      <c r="BE67" s="110"/>
      <c r="BH67" s="108"/>
      <c r="BI67" s="109"/>
      <c r="BJ67" s="109"/>
      <c r="BK67" s="109"/>
      <c r="BL67" s="109"/>
      <c r="BM67" s="110"/>
      <c r="BQ67" s="10"/>
      <c r="BR67" s="11"/>
      <c r="CI67" s="126"/>
      <c r="CJ67" s="126"/>
      <c r="CK67" s="126"/>
      <c r="CL67" s="126"/>
      <c r="CM67" s="126"/>
      <c r="CN67" s="126"/>
      <c r="CQ67" s="126"/>
      <c r="CR67" s="126"/>
      <c r="CS67" s="126"/>
      <c r="CT67" s="126"/>
      <c r="CU67" s="126"/>
      <c r="CV67" s="126"/>
      <c r="CY67" s="126"/>
      <c r="CZ67" s="126"/>
      <c r="DA67" s="126"/>
      <c r="DB67" s="126"/>
      <c r="DC67" s="126"/>
      <c r="DD67" s="126"/>
      <c r="DG67" s="126"/>
      <c r="DH67" s="126"/>
      <c r="DI67" s="126"/>
      <c r="DJ67" s="126"/>
      <c r="DK67" s="126"/>
      <c r="DL67" s="126"/>
      <c r="DO67" s="126"/>
      <c r="DP67" s="126"/>
      <c r="DQ67" s="126"/>
      <c r="DR67" s="126"/>
      <c r="DS67" s="126"/>
      <c r="DT67" s="126"/>
    </row>
    <row r="68" spans="10:124" x14ac:dyDescent="0.25">
      <c r="J68" s="10"/>
      <c r="K68" s="11"/>
      <c r="L68" s="108"/>
      <c r="M68" s="109"/>
      <c r="N68" s="109"/>
      <c r="O68" s="109"/>
      <c r="P68" s="109"/>
      <c r="Q68" s="110"/>
      <c r="T68" s="105"/>
      <c r="U68" s="106"/>
      <c r="V68" s="106"/>
      <c r="W68" s="106"/>
      <c r="X68" s="106"/>
      <c r="Y68" s="107"/>
      <c r="AB68" s="105"/>
      <c r="AC68" s="106"/>
      <c r="AD68" s="106"/>
      <c r="AE68" s="106"/>
      <c r="AF68" s="106"/>
      <c r="AG68" s="107"/>
      <c r="AJ68" s="105"/>
      <c r="AK68" s="106"/>
      <c r="AL68" s="106"/>
      <c r="AM68" s="106"/>
      <c r="AN68" s="106"/>
      <c r="AO68" s="107"/>
      <c r="AR68" s="105"/>
      <c r="AS68" s="106"/>
      <c r="AT68" s="106"/>
      <c r="AU68" s="106"/>
      <c r="AV68" s="106"/>
      <c r="AW68" s="107"/>
      <c r="AZ68" s="105"/>
      <c r="BA68" s="106"/>
      <c r="BB68" s="106"/>
      <c r="BC68" s="106"/>
      <c r="BD68" s="106"/>
      <c r="BE68" s="107"/>
      <c r="BH68" s="105"/>
      <c r="BI68" s="106"/>
      <c r="BJ68" s="106"/>
      <c r="BK68" s="106"/>
      <c r="BL68" s="106"/>
      <c r="BM68" s="107"/>
      <c r="BQ68" s="10"/>
      <c r="BR68" s="11"/>
      <c r="CA68" s="3"/>
      <c r="CB68" s="3"/>
      <c r="CC68" s="3"/>
      <c r="CD68" s="3"/>
      <c r="CE68" s="3"/>
      <c r="CF68" s="3"/>
      <c r="CI68" s="159" t="s">
        <v>5</v>
      </c>
      <c r="CJ68" s="160"/>
      <c r="CK68" s="160"/>
      <c r="CL68" s="160"/>
      <c r="CM68" s="160"/>
      <c r="CN68" s="161"/>
      <c r="CQ68" s="159" t="s">
        <v>21</v>
      </c>
      <c r="CR68" s="160"/>
      <c r="CS68" s="160"/>
      <c r="CT68" s="160"/>
      <c r="CU68" s="160"/>
      <c r="CV68" s="161"/>
      <c r="CY68" s="159" t="s">
        <v>47</v>
      </c>
      <c r="CZ68" s="160"/>
      <c r="DA68" s="160"/>
      <c r="DB68" s="160"/>
      <c r="DC68" s="160"/>
      <c r="DD68" s="161"/>
      <c r="DG68" s="159" t="s">
        <v>20</v>
      </c>
      <c r="DH68" s="160"/>
      <c r="DI68" s="160"/>
      <c r="DJ68" s="160"/>
      <c r="DK68" s="160"/>
      <c r="DL68" s="161"/>
      <c r="DO68" s="277" t="s">
        <v>48</v>
      </c>
      <c r="DP68" s="278"/>
      <c r="DQ68" s="278"/>
      <c r="DR68" s="278"/>
      <c r="DS68" s="278"/>
      <c r="DT68" s="279"/>
    </row>
    <row r="69" spans="10:124" x14ac:dyDescent="0.25">
      <c r="J69" s="10"/>
      <c r="K69" s="11"/>
      <c r="L69" s="105"/>
      <c r="M69" s="106"/>
      <c r="N69" s="106"/>
      <c r="O69" s="106"/>
      <c r="P69" s="106"/>
      <c r="Q69" s="107"/>
      <c r="T69" s="99"/>
      <c r="U69" s="100"/>
      <c r="V69" s="100"/>
      <c r="W69" s="100"/>
      <c r="X69" s="100"/>
      <c r="Y69" s="101"/>
      <c r="AB69" s="99"/>
      <c r="AC69" s="100"/>
      <c r="AD69" s="100"/>
      <c r="AE69" s="100"/>
      <c r="AF69" s="100"/>
      <c r="AG69" s="101"/>
      <c r="AJ69" s="99"/>
      <c r="AK69" s="100"/>
      <c r="AL69" s="100"/>
      <c r="AM69" s="100"/>
      <c r="AN69" s="100"/>
      <c r="AO69" s="101"/>
      <c r="AR69" s="99"/>
      <c r="AS69" s="100"/>
      <c r="AT69" s="100"/>
      <c r="AU69" s="100"/>
      <c r="AV69" s="100"/>
      <c r="AW69" s="101"/>
      <c r="AZ69" s="99"/>
      <c r="BA69" s="100"/>
      <c r="BB69" s="100"/>
      <c r="BC69" s="100"/>
      <c r="BD69" s="100"/>
      <c r="BE69" s="101"/>
      <c r="BH69" s="99"/>
      <c r="BI69" s="100"/>
      <c r="BJ69" s="100"/>
      <c r="BK69" s="100"/>
      <c r="BL69" s="100"/>
      <c r="BM69" s="101"/>
      <c r="BQ69" s="10"/>
      <c r="BR69" s="11"/>
      <c r="CA69" s="3"/>
      <c r="CB69" s="3"/>
      <c r="CC69" s="3"/>
      <c r="CD69" s="3"/>
      <c r="CE69" s="3"/>
      <c r="CF69" s="3"/>
      <c r="CI69" s="268">
        <v>5000000</v>
      </c>
      <c r="CJ69" s="269"/>
      <c r="CK69" s="269"/>
      <c r="CL69" s="269"/>
      <c r="CM69" s="269"/>
      <c r="CN69" s="270"/>
      <c r="CQ69" s="271">
        <v>4220</v>
      </c>
      <c r="CR69" s="272"/>
      <c r="CS69" s="272"/>
      <c r="CT69" s="272"/>
      <c r="CU69" s="272"/>
      <c r="CV69" s="273"/>
      <c r="CY69" s="262">
        <v>0.13531832486080853</v>
      </c>
      <c r="CZ69" s="263"/>
      <c r="DA69" s="263"/>
      <c r="DB69" s="263"/>
      <c r="DC69" s="263"/>
      <c r="DD69" s="264"/>
      <c r="DG69" s="268">
        <v>9700</v>
      </c>
      <c r="DH69" s="269"/>
      <c r="DI69" s="269"/>
      <c r="DJ69" s="269"/>
      <c r="DK69" s="269"/>
      <c r="DL69" s="270"/>
      <c r="DO69" s="274">
        <v>0.90500000000000003</v>
      </c>
      <c r="DP69" s="275"/>
      <c r="DQ69" s="275"/>
      <c r="DR69" s="275"/>
      <c r="DS69" s="275"/>
      <c r="DT69" s="276"/>
    </row>
    <row r="70" spans="10:124" x14ac:dyDescent="0.25">
      <c r="J70" s="10"/>
      <c r="K70" s="11"/>
      <c r="L70" s="99"/>
      <c r="M70" s="100"/>
      <c r="N70" s="100"/>
      <c r="O70" s="100"/>
      <c r="P70" s="100"/>
      <c r="Q70" s="101"/>
      <c r="T70" s="87" t="s">
        <v>40</v>
      </c>
      <c r="U70" s="87"/>
      <c r="V70" s="87"/>
      <c r="W70" s="87"/>
      <c r="X70" s="87"/>
      <c r="Y70" s="87"/>
      <c r="Z70" s="8"/>
      <c r="AA70" s="8"/>
      <c r="AB70" s="87" t="s">
        <v>40</v>
      </c>
      <c r="AC70" s="87"/>
      <c r="AD70" s="87"/>
      <c r="AE70" s="87"/>
      <c r="AF70" s="87"/>
      <c r="AG70" s="87"/>
      <c r="AH70" s="8"/>
      <c r="AI70" s="8"/>
      <c r="AJ70" s="87" t="s">
        <v>40</v>
      </c>
      <c r="AK70" s="87"/>
      <c r="AL70" s="87"/>
      <c r="AM70" s="87"/>
      <c r="AN70" s="87"/>
      <c r="AO70" s="87"/>
      <c r="AP70" s="8"/>
      <c r="AQ70" s="8"/>
      <c r="AR70" s="87" t="s">
        <v>40</v>
      </c>
      <c r="AS70" s="87"/>
      <c r="AT70" s="87"/>
      <c r="AU70" s="87"/>
      <c r="AV70" s="87"/>
      <c r="AW70" s="87"/>
      <c r="AX70" s="8"/>
      <c r="AY70" s="8"/>
      <c r="AZ70" s="87" t="s">
        <v>40</v>
      </c>
      <c r="BA70" s="87"/>
      <c r="BB70" s="87"/>
      <c r="BC70" s="87"/>
      <c r="BD70" s="87"/>
      <c r="BE70" s="87"/>
      <c r="BF70" s="8"/>
      <c r="BG70" s="8"/>
      <c r="BH70" s="87" t="s">
        <v>40</v>
      </c>
      <c r="BI70" s="87"/>
      <c r="BJ70" s="87"/>
      <c r="BK70" s="87"/>
      <c r="BL70" s="87"/>
      <c r="BM70" s="87"/>
      <c r="BQ70" s="10"/>
      <c r="BR70" s="11"/>
      <c r="CA70" s="3"/>
      <c r="CB70" s="3"/>
      <c r="CC70" s="3"/>
      <c r="CD70" s="3"/>
      <c r="CE70" s="3"/>
      <c r="CF70" s="3"/>
      <c r="CI70" s="259">
        <v>4746800</v>
      </c>
      <c r="CJ70" s="260"/>
      <c r="CK70" s="260"/>
      <c r="CL70" s="260"/>
      <c r="CM70" s="260"/>
      <c r="CN70" s="261"/>
      <c r="CQ70" s="259">
        <v>4132</v>
      </c>
      <c r="CR70" s="260"/>
      <c r="CS70" s="260"/>
      <c r="CT70" s="260"/>
      <c r="CU70" s="260"/>
      <c r="CV70" s="261"/>
      <c r="CY70" s="262">
        <v>0.13531832486080853</v>
      </c>
      <c r="CZ70" s="263"/>
      <c r="DA70" s="263"/>
      <c r="DB70" s="263"/>
      <c r="DC70" s="263"/>
      <c r="DD70" s="264"/>
      <c r="DG70" s="259">
        <v>9703.5952063914774</v>
      </c>
      <c r="DH70" s="260"/>
      <c r="DI70" s="260"/>
      <c r="DJ70" s="260"/>
      <c r="DK70" s="260"/>
      <c r="DL70" s="261"/>
      <c r="DO70" s="265">
        <v>0.90161001788908801</v>
      </c>
      <c r="DP70" s="266"/>
      <c r="DQ70" s="266"/>
      <c r="DR70" s="266"/>
      <c r="DS70" s="266"/>
      <c r="DT70" s="267"/>
    </row>
    <row r="71" spans="10:124" x14ac:dyDescent="0.25">
      <c r="J71" s="10"/>
      <c r="K71" s="11"/>
      <c r="T71" s="200" t="s">
        <v>21</v>
      </c>
      <c r="U71" s="201"/>
      <c r="V71" s="201"/>
      <c r="W71" s="201"/>
      <c r="X71" s="201"/>
      <c r="Y71" s="202"/>
      <c r="AB71" s="200" t="s">
        <v>21</v>
      </c>
      <c r="AC71" s="201"/>
      <c r="AD71" s="201"/>
      <c r="AE71" s="201"/>
      <c r="AF71" s="201"/>
      <c r="AG71" s="202"/>
      <c r="AJ71" s="200" t="s">
        <v>21</v>
      </c>
      <c r="AK71" s="201"/>
      <c r="AL71" s="201"/>
      <c r="AM71" s="201"/>
      <c r="AN71" s="201"/>
      <c r="AO71" s="202"/>
      <c r="AR71" s="200" t="s">
        <v>21</v>
      </c>
      <c r="AS71" s="201"/>
      <c r="AT71" s="201"/>
      <c r="AU71" s="201"/>
      <c r="AV71" s="201"/>
      <c r="AW71" s="202"/>
      <c r="AZ71" s="200" t="s">
        <v>21</v>
      </c>
      <c r="BA71" s="201"/>
      <c r="BB71" s="201"/>
      <c r="BC71" s="201"/>
      <c r="BD71" s="201"/>
      <c r="BE71" s="202"/>
      <c r="BH71" s="200" t="s">
        <v>21</v>
      </c>
      <c r="BI71" s="201"/>
      <c r="BJ71" s="201"/>
      <c r="BK71" s="201"/>
      <c r="BL71" s="201"/>
      <c r="BM71" s="202"/>
      <c r="BQ71" s="10"/>
      <c r="BR71" s="11"/>
      <c r="CA71" s="3"/>
      <c r="CB71" s="3"/>
      <c r="CC71" s="3"/>
      <c r="CD71" s="3"/>
      <c r="CE71" s="3"/>
      <c r="CF71" s="3"/>
      <c r="CI71" s="247">
        <v>3195000</v>
      </c>
      <c r="CJ71" s="248"/>
      <c r="CK71" s="248"/>
      <c r="CL71" s="248"/>
      <c r="CM71" s="248"/>
      <c r="CN71" s="249"/>
      <c r="CQ71" s="250">
        <v>2070</v>
      </c>
      <c r="CR71" s="251"/>
      <c r="CS71" s="251"/>
      <c r="CT71" s="251"/>
      <c r="CU71" s="251"/>
      <c r="CV71" s="252"/>
      <c r="CY71" s="253">
        <v>0.16205910390848427</v>
      </c>
      <c r="CZ71" s="254"/>
      <c r="DA71" s="254"/>
      <c r="DB71" s="254"/>
      <c r="DC71" s="254"/>
      <c r="DD71" s="255"/>
      <c r="DG71" s="250">
        <v>10175.159235668791</v>
      </c>
      <c r="DH71" s="251"/>
      <c r="DI71" s="251"/>
      <c r="DJ71" s="251"/>
      <c r="DK71" s="251"/>
      <c r="DL71" s="252"/>
      <c r="DO71" s="256">
        <v>0.92400000000000004</v>
      </c>
      <c r="DP71" s="257"/>
      <c r="DQ71" s="257"/>
      <c r="DR71" s="257"/>
      <c r="DS71" s="257"/>
      <c r="DT71" s="258"/>
    </row>
    <row r="72" spans="10:124" x14ac:dyDescent="0.25">
      <c r="J72" s="10"/>
      <c r="K72" s="11"/>
      <c r="T72" s="108"/>
      <c r="U72" s="109"/>
      <c r="V72" s="109"/>
      <c r="W72" s="109"/>
      <c r="X72" s="109"/>
      <c r="Y72" s="110"/>
      <c r="AB72" s="108"/>
      <c r="AC72" s="109"/>
      <c r="AD72" s="109"/>
      <c r="AE72" s="109"/>
      <c r="AF72" s="109"/>
      <c r="AG72" s="110"/>
      <c r="AJ72" s="108"/>
      <c r="AK72" s="109"/>
      <c r="AL72" s="109"/>
      <c r="AM72" s="109"/>
      <c r="AN72" s="109"/>
      <c r="AO72" s="110"/>
      <c r="AR72" s="108"/>
      <c r="AS72" s="109"/>
      <c r="AT72" s="109"/>
      <c r="AU72" s="109"/>
      <c r="AV72" s="109"/>
      <c r="AW72" s="110"/>
      <c r="AZ72" s="108"/>
      <c r="BA72" s="109"/>
      <c r="BB72" s="109"/>
      <c r="BC72" s="109"/>
      <c r="BD72" s="109"/>
      <c r="BE72" s="110"/>
      <c r="BH72" s="108"/>
      <c r="BI72" s="109"/>
      <c r="BJ72" s="109"/>
      <c r="BK72" s="109"/>
      <c r="BL72" s="109"/>
      <c r="BM72" s="110"/>
      <c r="BQ72" s="10"/>
      <c r="BR72" s="11"/>
    </row>
    <row r="73" spans="10:124" x14ac:dyDescent="0.25">
      <c r="J73" s="10"/>
      <c r="K73" s="11"/>
      <c r="T73" s="105"/>
      <c r="U73" s="106"/>
      <c r="V73" s="106"/>
      <c r="W73" s="106"/>
      <c r="X73" s="106"/>
      <c r="Y73" s="107"/>
      <c r="AB73" s="105"/>
      <c r="AC73" s="106"/>
      <c r="AD73" s="106"/>
      <c r="AE73" s="106"/>
      <c r="AF73" s="106"/>
      <c r="AG73" s="107"/>
      <c r="AJ73" s="105"/>
      <c r="AK73" s="106"/>
      <c r="AL73" s="106"/>
      <c r="AM73" s="106"/>
      <c r="AN73" s="106"/>
      <c r="AO73" s="107"/>
      <c r="AR73" s="105"/>
      <c r="AS73" s="106"/>
      <c r="AT73" s="106"/>
      <c r="AU73" s="106"/>
      <c r="AV73" s="106"/>
      <c r="AW73" s="107"/>
      <c r="AZ73" s="105"/>
      <c r="BA73" s="106"/>
      <c r="BB73" s="106"/>
      <c r="BC73" s="106"/>
      <c r="BD73" s="106"/>
      <c r="BE73" s="107"/>
      <c r="BH73" s="105"/>
      <c r="BI73" s="106"/>
      <c r="BJ73" s="106"/>
      <c r="BK73" s="106"/>
      <c r="BL73" s="106"/>
      <c r="BM73" s="107"/>
      <c r="BQ73" s="10"/>
      <c r="BR73" s="11"/>
    </row>
    <row r="74" spans="10:124" x14ac:dyDescent="0.25">
      <c r="J74" s="10"/>
      <c r="K74" s="11"/>
      <c r="T74" s="99"/>
      <c r="U74" s="100"/>
      <c r="V74" s="100"/>
      <c r="W74" s="100"/>
      <c r="X74" s="100"/>
      <c r="Y74" s="101"/>
      <c r="AB74" s="99"/>
      <c r="AC74" s="100"/>
      <c r="AD74" s="100"/>
      <c r="AE74" s="100"/>
      <c r="AF74" s="100"/>
      <c r="AG74" s="101"/>
      <c r="AJ74" s="99"/>
      <c r="AK74" s="100"/>
      <c r="AL74" s="100"/>
      <c r="AM74" s="100"/>
      <c r="AN74" s="100"/>
      <c r="AO74" s="101"/>
      <c r="AR74" s="99"/>
      <c r="AS74" s="100"/>
      <c r="AT74" s="100"/>
      <c r="AU74" s="100"/>
      <c r="AV74" s="100"/>
      <c r="AW74" s="101"/>
      <c r="AZ74" s="99"/>
      <c r="BA74" s="100"/>
      <c r="BB74" s="100"/>
      <c r="BC74" s="100"/>
      <c r="BD74" s="100"/>
      <c r="BE74" s="101"/>
      <c r="BH74" s="99"/>
      <c r="BI74" s="100"/>
      <c r="BJ74" s="100"/>
      <c r="BK74" s="100"/>
      <c r="BL74" s="100"/>
      <c r="BM74" s="101"/>
      <c r="BQ74" s="10"/>
      <c r="BR74" s="11"/>
      <c r="BS74" s="156" t="s">
        <v>38</v>
      </c>
      <c r="BT74" s="157"/>
      <c r="BU74" s="157"/>
      <c r="BV74" s="157"/>
      <c r="BW74" s="157"/>
      <c r="BX74" s="158"/>
    </row>
    <row r="75" spans="10:124" x14ac:dyDescent="0.25">
      <c r="J75" s="10"/>
      <c r="K75" s="11"/>
      <c r="T75" s="87" t="s">
        <v>41</v>
      </c>
      <c r="U75" s="87"/>
      <c r="V75" s="87"/>
      <c r="W75" s="87"/>
      <c r="X75" s="87"/>
      <c r="Y75" s="87"/>
      <c r="AB75" s="87" t="s">
        <v>41</v>
      </c>
      <c r="AC75" s="87"/>
      <c r="AD75" s="87"/>
      <c r="AE75" s="87"/>
      <c r="AF75" s="87"/>
      <c r="AG75" s="87"/>
      <c r="AJ75" s="87" t="s">
        <v>41</v>
      </c>
      <c r="AK75" s="87"/>
      <c r="AL75" s="87"/>
      <c r="AM75" s="87"/>
      <c r="AN75" s="87"/>
      <c r="AO75" s="87"/>
      <c r="AR75" s="87" t="s">
        <v>41</v>
      </c>
      <c r="AS75" s="87"/>
      <c r="AT75" s="87"/>
      <c r="AU75" s="87"/>
      <c r="AV75" s="87"/>
      <c r="AW75" s="87"/>
      <c r="AZ75" s="87" t="s">
        <v>41</v>
      </c>
      <c r="BA75" s="87"/>
      <c r="BB75" s="87"/>
      <c r="BC75" s="87"/>
      <c r="BD75" s="87"/>
      <c r="BE75" s="87"/>
      <c r="BH75" s="87" t="s">
        <v>41</v>
      </c>
      <c r="BI75" s="87"/>
      <c r="BJ75" s="87"/>
      <c r="BK75" s="87"/>
      <c r="BL75" s="87"/>
      <c r="BM75" s="87"/>
      <c r="BQ75" s="6"/>
      <c r="BR75" s="7"/>
      <c r="BS75" s="149"/>
      <c r="BT75" s="150"/>
      <c r="BU75" s="150"/>
      <c r="BV75" s="150"/>
      <c r="BW75" s="150"/>
      <c r="BX75" s="151"/>
      <c r="BY75" s="2"/>
    </row>
    <row r="76" spans="10:124" x14ac:dyDescent="0.25">
      <c r="J76" s="10"/>
      <c r="K76" s="11"/>
      <c r="T76" s="200" t="s">
        <v>22</v>
      </c>
      <c r="U76" s="201"/>
      <c r="V76" s="201"/>
      <c r="W76" s="201"/>
      <c r="X76" s="201"/>
      <c r="Y76" s="202"/>
      <c r="AB76" s="200" t="s">
        <v>22</v>
      </c>
      <c r="AC76" s="201"/>
      <c r="AD76" s="201"/>
      <c r="AE76" s="201"/>
      <c r="AF76" s="201"/>
      <c r="AG76" s="202"/>
      <c r="AJ76" s="200" t="s">
        <v>22</v>
      </c>
      <c r="AK76" s="201"/>
      <c r="AL76" s="201"/>
      <c r="AM76" s="201"/>
      <c r="AN76" s="201"/>
      <c r="AO76" s="202"/>
      <c r="AR76" s="200" t="s">
        <v>22</v>
      </c>
      <c r="AS76" s="201"/>
      <c r="AT76" s="201"/>
      <c r="AU76" s="201"/>
      <c r="AV76" s="201"/>
      <c r="AW76" s="202"/>
      <c r="AZ76" s="200" t="s">
        <v>22</v>
      </c>
      <c r="BA76" s="201"/>
      <c r="BB76" s="201"/>
      <c r="BC76" s="201"/>
      <c r="BD76" s="201"/>
      <c r="BE76" s="202"/>
      <c r="BH76" s="200" t="s">
        <v>22</v>
      </c>
      <c r="BI76" s="201"/>
      <c r="BJ76" s="201"/>
      <c r="BK76" s="201"/>
      <c r="BL76" s="201"/>
      <c r="BM76" s="202"/>
      <c r="BQ76" s="5"/>
      <c r="BR76" s="9"/>
      <c r="BS76" s="105"/>
      <c r="BT76" s="106"/>
      <c r="BU76" s="106"/>
      <c r="BV76" s="106"/>
      <c r="BW76" s="106"/>
      <c r="BX76" s="107"/>
      <c r="BY76" s="14"/>
      <c r="BZ76" s="5"/>
      <c r="CA76" s="5"/>
      <c r="CB76" s="5"/>
      <c r="CC76" s="9"/>
    </row>
    <row r="77" spans="10:124" x14ac:dyDescent="0.25">
      <c r="J77" s="10"/>
      <c r="K77" s="11"/>
      <c r="T77" s="108"/>
      <c r="U77" s="109"/>
      <c r="V77" s="109"/>
      <c r="W77" s="109"/>
      <c r="X77" s="109"/>
      <c r="Y77" s="110"/>
      <c r="AB77" s="108"/>
      <c r="AC77" s="109"/>
      <c r="AD77" s="109"/>
      <c r="AE77" s="109"/>
      <c r="AF77" s="109"/>
      <c r="AG77" s="110"/>
      <c r="AJ77" s="108"/>
      <c r="AK77" s="109"/>
      <c r="AL77" s="109"/>
      <c r="AM77" s="109"/>
      <c r="AN77" s="109"/>
      <c r="AO77" s="110"/>
      <c r="AR77" s="108"/>
      <c r="AS77" s="109"/>
      <c r="AT77" s="109"/>
      <c r="AU77" s="109"/>
      <c r="AV77" s="109"/>
      <c r="AW77" s="110"/>
      <c r="AZ77" s="108"/>
      <c r="BA77" s="109"/>
      <c r="BB77" s="109"/>
      <c r="BC77" s="109"/>
      <c r="BD77" s="109"/>
      <c r="BE77" s="110"/>
      <c r="BH77" s="108"/>
      <c r="BI77" s="109"/>
      <c r="BJ77" s="109"/>
      <c r="BK77" s="109"/>
      <c r="BL77" s="109"/>
      <c r="BM77" s="110"/>
      <c r="BS77" s="99"/>
      <c r="BT77" s="100"/>
      <c r="BU77" s="100"/>
      <c r="BV77" s="100"/>
      <c r="BW77" s="100"/>
      <c r="BX77" s="152"/>
      <c r="BY77" s="10"/>
      <c r="BZ77" s="11"/>
      <c r="CA77" s="11"/>
      <c r="CB77" s="11"/>
      <c r="CC77" s="12"/>
      <c r="CD77" s="5"/>
      <c r="CE77" s="5"/>
      <c r="CF77" s="5"/>
      <c r="CG77" s="5"/>
      <c r="CH77" s="5"/>
      <c r="CI77" s="5"/>
      <c r="CJ77" s="5"/>
      <c r="CK77" s="9"/>
      <c r="CL77" s="5"/>
      <c r="CM77" s="5"/>
      <c r="CN77" s="5"/>
      <c r="CO77" s="5"/>
      <c r="CP77" s="5"/>
      <c r="CQ77" s="5"/>
      <c r="CR77" s="5"/>
      <c r="CS77" s="9"/>
      <c r="CT77" s="5"/>
      <c r="CU77" s="5"/>
      <c r="CV77" s="5"/>
      <c r="CW77" s="5"/>
      <c r="CX77" s="5"/>
      <c r="CY77" s="5"/>
      <c r="CZ77" s="5"/>
      <c r="DA77" s="9"/>
      <c r="DB77" s="5"/>
      <c r="DC77" s="5"/>
      <c r="DD77" s="5"/>
      <c r="DE77" s="5"/>
      <c r="DF77" s="5"/>
      <c r="DG77" s="5"/>
      <c r="DH77" s="5"/>
      <c r="DI77" s="9"/>
      <c r="DJ77" s="5"/>
      <c r="DK77" s="5"/>
      <c r="DL77" s="5"/>
      <c r="DM77" s="5"/>
      <c r="DN77" s="5"/>
      <c r="DO77" s="5"/>
      <c r="DP77" s="5"/>
      <c r="DQ77" s="9"/>
    </row>
    <row r="78" spans="10:124" x14ac:dyDescent="0.25">
      <c r="J78" s="10"/>
      <c r="K78" s="11"/>
      <c r="T78" s="105"/>
      <c r="U78" s="106"/>
      <c r="V78" s="106"/>
      <c r="W78" s="106"/>
      <c r="X78" s="106"/>
      <c r="Y78" s="107"/>
      <c r="AB78" s="105"/>
      <c r="AC78" s="106"/>
      <c r="AD78" s="106"/>
      <c r="AE78" s="106"/>
      <c r="AF78" s="106"/>
      <c r="AG78" s="107"/>
      <c r="AJ78" s="105"/>
      <c r="AK78" s="106"/>
      <c r="AL78" s="106"/>
      <c r="AM78" s="106"/>
      <c r="AN78" s="106"/>
      <c r="AO78" s="107"/>
      <c r="AR78" s="105"/>
      <c r="AS78" s="106"/>
      <c r="AT78" s="106"/>
      <c r="AU78" s="106"/>
      <c r="AV78" s="106"/>
      <c r="AW78" s="107"/>
      <c r="AZ78" s="105"/>
      <c r="BA78" s="106"/>
      <c r="BB78" s="106"/>
      <c r="BC78" s="106"/>
      <c r="BD78" s="106"/>
      <c r="BE78" s="107"/>
      <c r="BH78" s="105"/>
      <c r="BI78" s="106"/>
      <c r="BJ78" s="106"/>
      <c r="BK78" s="106"/>
      <c r="BL78" s="106"/>
      <c r="BM78" s="107"/>
      <c r="BX78" s="5"/>
      <c r="BY78" s="11"/>
      <c r="BZ78" s="11"/>
      <c r="CA78" s="11"/>
      <c r="CB78" s="11"/>
      <c r="CC78" s="12"/>
      <c r="CD78" s="11"/>
      <c r="CE78" s="11"/>
      <c r="CF78" s="11"/>
      <c r="CG78" s="11"/>
      <c r="CH78" s="11"/>
      <c r="CI78" s="11"/>
      <c r="CJ78" s="11"/>
      <c r="CK78" s="12"/>
      <c r="CL78" s="11"/>
      <c r="CM78" s="11"/>
      <c r="CN78" s="11"/>
      <c r="CO78" s="11"/>
      <c r="CP78" s="11"/>
      <c r="CQ78" s="11"/>
      <c r="CR78" s="11"/>
      <c r="CS78" s="12"/>
      <c r="CT78" s="11"/>
      <c r="CU78" s="11"/>
      <c r="CV78" s="11"/>
      <c r="CW78" s="11"/>
      <c r="CX78" s="11"/>
      <c r="CY78" s="11"/>
      <c r="CZ78" s="11"/>
      <c r="DA78" s="12"/>
      <c r="DB78" s="11"/>
      <c r="DC78" s="11"/>
      <c r="DD78" s="11"/>
      <c r="DE78" s="11"/>
      <c r="DF78" s="11"/>
      <c r="DG78" s="11"/>
      <c r="DH78" s="11"/>
      <c r="DI78" s="12"/>
      <c r="DJ78" s="11"/>
      <c r="DK78" s="11"/>
      <c r="DL78" s="11"/>
      <c r="DM78" s="11"/>
      <c r="DN78" s="11"/>
      <c r="DO78" s="11"/>
      <c r="DP78" s="11"/>
      <c r="DQ78" s="12"/>
    </row>
    <row r="79" spans="10:124" x14ac:dyDescent="0.25">
      <c r="J79" s="10"/>
      <c r="K79" s="11"/>
      <c r="T79" s="99"/>
      <c r="U79" s="100"/>
      <c r="V79" s="100"/>
      <c r="W79" s="100"/>
      <c r="X79" s="100"/>
      <c r="Y79" s="101"/>
      <c r="AB79" s="99"/>
      <c r="AC79" s="100"/>
      <c r="AD79" s="100"/>
      <c r="AE79" s="100"/>
      <c r="AF79" s="100"/>
      <c r="AG79" s="101"/>
      <c r="AJ79" s="99"/>
      <c r="AK79" s="100"/>
      <c r="AL79" s="100"/>
      <c r="AM79" s="100"/>
      <c r="AN79" s="100"/>
      <c r="AO79" s="101"/>
      <c r="AR79" s="99"/>
      <c r="AS79" s="100"/>
      <c r="AT79" s="100"/>
      <c r="AU79" s="100"/>
      <c r="AV79" s="100"/>
      <c r="AW79" s="101"/>
      <c r="AZ79" s="99"/>
      <c r="BA79" s="100"/>
      <c r="BB79" s="100"/>
      <c r="BC79" s="100"/>
      <c r="BD79" s="100"/>
      <c r="BE79" s="101"/>
      <c r="BH79" s="99"/>
      <c r="BI79" s="100"/>
      <c r="BJ79" s="100"/>
      <c r="BK79" s="100"/>
      <c r="BL79" s="100"/>
      <c r="BM79" s="101"/>
      <c r="CC79" s="13"/>
      <c r="CK79" s="13"/>
      <c r="CS79" s="13"/>
      <c r="DA79" s="13"/>
      <c r="DI79" s="13"/>
      <c r="DQ79" s="13"/>
    </row>
    <row r="80" spans="10:124" x14ac:dyDescent="0.25">
      <c r="J80" s="10"/>
      <c r="K80" s="11"/>
      <c r="T80" s="87" t="s">
        <v>41</v>
      </c>
      <c r="U80" s="87"/>
      <c r="V80" s="87"/>
      <c r="W80" s="87"/>
      <c r="X80" s="87"/>
      <c r="Y80" s="87"/>
      <c r="AB80" s="87" t="s">
        <v>41</v>
      </c>
      <c r="AC80" s="87"/>
      <c r="AD80" s="87"/>
      <c r="AE80" s="87"/>
      <c r="AF80" s="87"/>
      <c r="AG80" s="87"/>
      <c r="AJ80" s="87" t="s">
        <v>41</v>
      </c>
      <c r="AK80" s="87"/>
      <c r="AL80" s="87"/>
      <c r="AM80" s="87"/>
      <c r="AN80" s="87"/>
      <c r="AO80" s="87"/>
      <c r="AR80" s="87" t="s">
        <v>41</v>
      </c>
      <c r="AS80" s="87"/>
      <c r="AT80" s="87"/>
      <c r="AU80" s="87"/>
      <c r="AV80" s="87"/>
      <c r="AW80" s="87"/>
      <c r="AZ80" s="87" t="s">
        <v>41</v>
      </c>
      <c r="BA80" s="87"/>
      <c r="BB80" s="87"/>
      <c r="BC80" s="87"/>
      <c r="BD80" s="87"/>
      <c r="BE80" s="87"/>
      <c r="BH80" s="87" t="s">
        <v>41</v>
      </c>
      <c r="BI80" s="87"/>
      <c r="BJ80" s="87"/>
      <c r="BK80" s="87"/>
      <c r="BL80" s="87"/>
      <c r="BM80" s="87"/>
      <c r="CA80" s="153" t="s">
        <v>26</v>
      </c>
      <c r="CB80" s="154"/>
      <c r="CC80" s="154"/>
      <c r="CD80" s="154"/>
      <c r="CE80" s="154"/>
      <c r="CF80" s="155"/>
      <c r="CI80" s="146" t="s">
        <v>27</v>
      </c>
      <c r="CJ80" s="147"/>
      <c r="CK80" s="147"/>
      <c r="CL80" s="147"/>
      <c r="CM80" s="147"/>
      <c r="CN80" s="148"/>
      <c r="CQ80" s="146" t="s">
        <v>28</v>
      </c>
      <c r="CR80" s="147"/>
      <c r="CS80" s="147"/>
      <c r="CT80" s="147"/>
      <c r="CU80" s="147"/>
      <c r="CV80" s="148"/>
      <c r="CY80" s="146" t="s">
        <v>29</v>
      </c>
      <c r="CZ80" s="147"/>
      <c r="DA80" s="147"/>
      <c r="DB80" s="147"/>
      <c r="DC80" s="147"/>
      <c r="DD80" s="148"/>
      <c r="DG80" s="146" t="s">
        <v>30</v>
      </c>
      <c r="DH80" s="147"/>
      <c r="DI80" s="147"/>
      <c r="DJ80" s="147"/>
      <c r="DK80" s="147"/>
      <c r="DL80" s="148"/>
      <c r="DO80" s="146" t="s">
        <v>31</v>
      </c>
      <c r="DP80" s="147"/>
      <c r="DQ80" s="147"/>
      <c r="DR80" s="147"/>
      <c r="DS80" s="147"/>
      <c r="DT80" s="148"/>
    </row>
    <row r="81" spans="10:124" x14ac:dyDescent="0.25">
      <c r="J81" s="10"/>
      <c r="K81" s="11"/>
      <c r="T81" s="200" t="s">
        <v>23</v>
      </c>
      <c r="U81" s="201"/>
      <c r="V81" s="201"/>
      <c r="W81" s="201"/>
      <c r="X81" s="201"/>
      <c r="Y81" s="202"/>
      <c r="AB81" s="200" t="s">
        <v>23</v>
      </c>
      <c r="AC81" s="201"/>
      <c r="AD81" s="201"/>
      <c r="AE81" s="201"/>
      <c r="AF81" s="201"/>
      <c r="AG81" s="202"/>
      <c r="AJ81" s="200" t="s">
        <v>23</v>
      </c>
      <c r="AK81" s="201"/>
      <c r="AL81" s="201"/>
      <c r="AM81" s="201"/>
      <c r="AN81" s="201"/>
      <c r="AO81" s="202"/>
      <c r="AR81" s="200" t="s">
        <v>23</v>
      </c>
      <c r="AS81" s="201"/>
      <c r="AT81" s="201"/>
      <c r="AU81" s="201"/>
      <c r="AV81" s="201"/>
      <c r="AW81" s="202"/>
      <c r="AZ81" s="200" t="s">
        <v>23</v>
      </c>
      <c r="BA81" s="201"/>
      <c r="BB81" s="201"/>
      <c r="BC81" s="201"/>
      <c r="BD81" s="201"/>
      <c r="BE81" s="202"/>
      <c r="BH81" s="200" t="s">
        <v>23</v>
      </c>
      <c r="BI81" s="201"/>
      <c r="BJ81" s="201"/>
      <c r="BK81" s="201"/>
      <c r="BL81" s="201"/>
      <c r="BM81" s="202"/>
      <c r="CA81" s="108"/>
      <c r="CB81" s="109"/>
      <c r="CC81" s="109"/>
      <c r="CD81" s="109"/>
      <c r="CE81" s="109"/>
      <c r="CF81" s="110"/>
      <c r="CI81" s="108"/>
      <c r="CJ81" s="109"/>
      <c r="CK81" s="109"/>
      <c r="CL81" s="109"/>
      <c r="CM81" s="109"/>
      <c r="CN81" s="110"/>
      <c r="CQ81" s="108"/>
      <c r="CR81" s="109"/>
      <c r="CS81" s="109"/>
      <c r="CT81" s="109"/>
      <c r="CU81" s="109"/>
      <c r="CV81" s="110"/>
      <c r="CY81" s="108"/>
      <c r="CZ81" s="109"/>
      <c r="DA81" s="109"/>
      <c r="DB81" s="109"/>
      <c r="DC81" s="109"/>
      <c r="DD81" s="110"/>
      <c r="DG81" s="108"/>
      <c r="DH81" s="109"/>
      <c r="DI81" s="109"/>
      <c r="DJ81" s="109"/>
      <c r="DK81" s="109"/>
      <c r="DL81" s="110"/>
      <c r="DO81" s="108"/>
      <c r="DP81" s="109"/>
      <c r="DQ81" s="109"/>
      <c r="DR81" s="109"/>
      <c r="DS81" s="109"/>
      <c r="DT81" s="110"/>
    </row>
    <row r="82" spans="10:124" x14ac:dyDescent="0.25">
      <c r="J82" s="10"/>
      <c r="K82" s="11"/>
      <c r="T82" s="108"/>
      <c r="U82" s="109"/>
      <c r="V82" s="109"/>
      <c r="W82" s="109"/>
      <c r="X82" s="109"/>
      <c r="Y82" s="110"/>
      <c r="AB82" s="108"/>
      <c r="AC82" s="109"/>
      <c r="AD82" s="109"/>
      <c r="AE82" s="109"/>
      <c r="AF82" s="109"/>
      <c r="AG82" s="110"/>
      <c r="AJ82" s="108"/>
      <c r="AK82" s="109"/>
      <c r="AL82" s="109"/>
      <c r="AM82" s="109"/>
      <c r="AN82" s="109"/>
      <c r="AO82" s="110"/>
      <c r="AR82" s="108"/>
      <c r="AS82" s="109"/>
      <c r="AT82" s="109"/>
      <c r="AU82" s="109"/>
      <c r="AV82" s="109"/>
      <c r="AW82" s="110"/>
      <c r="AZ82" s="108"/>
      <c r="BA82" s="109"/>
      <c r="BB82" s="109"/>
      <c r="BC82" s="109"/>
      <c r="BD82" s="109"/>
      <c r="BE82" s="110"/>
      <c r="BH82" s="108"/>
      <c r="BI82" s="109"/>
      <c r="BJ82" s="109"/>
      <c r="BK82" s="109"/>
      <c r="BL82" s="109"/>
      <c r="BM82" s="110"/>
      <c r="CA82" s="105"/>
      <c r="CB82" s="106"/>
      <c r="CC82" s="106"/>
      <c r="CD82" s="106"/>
      <c r="CE82" s="106"/>
      <c r="CF82" s="107"/>
      <c r="CI82" s="105"/>
      <c r="CJ82" s="106"/>
      <c r="CK82" s="106"/>
      <c r="CL82" s="106"/>
      <c r="CM82" s="106"/>
      <c r="CN82" s="107"/>
      <c r="CQ82" s="105"/>
      <c r="CR82" s="106"/>
      <c r="CS82" s="106"/>
      <c r="CT82" s="106"/>
      <c r="CU82" s="106"/>
      <c r="CV82" s="107"/>
      <c r="CY82" s="105"/>
      <c r="CZ82" s="106"/>
      <c r="DA82" s="106"/>
      <c r="DB82" s="106"/>
      <c r="DC82" s="106"/>
      <c r="DD82" s="107"/>
      <c r="DG82" s="105"/>
      <c r="DH82" s="106"/>
      <c r="DI82" s="106"/>
      <c r="DJ82" s="106"/>
      <c r="DK82" s="106"/>
      <c r="DL82" s="107"/>
      <c r="DO82" s="105"/>
      <c r="DP82" s="106"/>
      <c r="DQ82" s="106"/>
      <c r="DR82" s="106"/>
      <c r="DS82" s="106"/>
      <c r="DT82" s="107"/>
    </row>
    <row r="83" spans="10:124" x14ac:dyDescent="0.25">
      <c r="J83" s="10"/>
      <c r="K83" s="11"/>
      <c r="T83" s="105"/>
      <c r="U83" s="106"/>
      <c r="V83" s="106"/>
      <c r="W83" s="106"/>
      <c r="X83" s="106"/>
      <c r="Y83" s="107"/>
      <c r="AB83" s="105"/>
      <c r="AC83" s="106"/>
      <c r="AD83" s="106"/>
      <c r="AE83" s="106"/>
      <c r="AF83" s="106"/>
      <c r="AG83" s="107"/>
      <c r="AJ83" s="105"/>
      <c r="AK83" s="106"/>
      <c r="AL83" s="106"/>
      <c r="AM83" s="106"/>
      <c r="AN83" s="106"/>
      <c r="AO83" s="107"/>
      <c r="AR83" s="105"/>
      <c r="AS83" s="106"/>
      <c r="AT83" s="106"/>
      <c r="AU83" s="106"/>
      <c r="AV83" s="106"/>
      <c r="AW83" s="107"/>
      <c r="AZ83" s="105"/>
      <c r="BA83" s="106"/>
      <c r="BB83" s="106"/>
      <c r="BC83" s="106"/>
      <c r="BD83" s="106"/>
      <c r="BE83" s="107"/>
      <c r="BH83" s="105"/>
      <c r="BI83" s="106"/>
      <c r="BJ83" s="106"/>
      <c r="BK83" s="106"/>
      <c r="BL83" s="106"/>
      <c r="BM83" s="107"/>
      <c r="CA83" s="99"/>
      <c r="CB83" s="100"/>
      <c r="CC83" s="100"/>
      <c r="CD83" s="100"/>
      <c r="CE83" s="100"/>
      <c r="CF83" s="101"/>
      <c r="CI83" s="99"/>
      <c r="CJ83" s="100"/>
      <c r="CK83" s="100"/>
      <c r="CL83" s="100"/>
      <c r="CM83" s="100"/>
      <c r="CN83" s="101"/>
      <c r="CQ83" s="99"/>
      <c r="CR83" s="100"/>
      <c r="CS83" s="100"/>
      <c r="CT83" s="100"/>
      <c r="CU83" s="100"/>
      <c r="CV83" s="101"/>
      <c r="CY83" s="99"/>
      <c r="CZ83" s="100"/>
      <c r="DA83" s="100"/>
      <c r="DB83" s="100"/>
      <c r="DC83" s="100"/>
      <c r="DD83" s="101"/>
      <c r="DG83" s="99"/>
      <c r="DH83" s="100"/>
      <c r="DI83" s="100"/>
      <c r="DJ83" s="100"/>
      <c r="DK83" s="100"/>
      <c r="DL83" s="101"/>
      <c r="DO83" s="99"/>
      <c r="DP83" s="100"/>
      <c r="DQ83" s="100"/>
      <c r="DR83" s="100"/>
      <c r="DS83" s="100"/>
      <c r="DT83" s="101"/>
    </row>
    <row r="84" spans="10:124" x14ac:dyDescent="0.25">
      <c r="J84" s="10"/>
      <c r="K84" s="11"/>
      <c r="T84" s="99"/>
      <c r="U84" s="100"/>
      <c r="V84" s="100"/>
      <c r="W84" s="100"/>
      <c r="X84" s="100"/>
      <c r="Y84" s="101"/>
      <c r="AB84" s="99"/>
      <c r="AC84" s="100"/>
      <c r="AD84" s="100"/>
      <c r="AE84" s="100"/>
      <c r="AF84" s="100"/>
      <c r="AG84" s="101"/>
      <c r="AJ84" s="99"/>
      <c r="AK84" s="100"/>
      <c r="AL84" s="100"/>
      <c r="AM84" s="100"/>
      <c r="AN84" s="100"/>
      <c r="AO84" s="101"/>
      <c r="AR84" s="99"/>
      <c r="AS84" s="100"/>
      <c r="AT84" s="100"/>
      <c r="AU84" s="100"/>
      <c r="AV84" s="100"/>
      <c r="AW84" s="101"/>
      <c r="AZ84" s="99"/>
      <c r="BA84" s="100"/>
      <c r="BB84" s="100"/>
      <c r="BC84" s="100"/>
      <c r="BD84" s="100"/>
      <c r="BE84" s="101"/>
      <c r="BH84" s="99"/>
      <c r="BI84" s="100"/>
      <c r="BJ84" s="100"/>
      <c r="BK84" s="100"/>
      <c r="BL84" s="100"/>
      <c r="BM84" s="101"/>
      <c r="CA84" s="87" t="s">
        <v>40</v>
      </c>
      <c r="CB84" s="87"/>
      <c r="CC84" s="87"/>
      <c r="CD84" s="87"/>
      <c r="CE84" s="87"/>
      <c r="CF84" s="87"/>
      <c r="CG84" s="8"/>
      <c r="CH84" s="8"/>
      <c r="CI84" s="87" t="s">
        <v>40</v>
      </c>
      <c r="CJ84" s="87"/>
      <c r="CK84" s="87"/>
      <c r="CL84" s="87"/>
      <c r="CM84" s="87"/>
      <c r="CN84" s="87"/>
      <c r="CO84" s="8"/>
      <c r="CP84" s="8"/>
      <c r="CQ84" s="87" t="s">
        <v>40</v>
      </c>
      <c r="CR84" s="87"/>
      <c r="CS84" s="87"/>
      <c r="CT84" s="87"/>
      <c r="CU84" s="87"/>
      <c r="CV84" s="87"/>
      <c r="CW84" s="8"/>
      <c r="CX84" s="8"/>
      <c r="CY84" s="87" t="s">
        <v>40</v>
      </c>
      <c r="CZ84" s="87"/>
      <c r="DA84" s="87"/>
      <c r="DB84" s="87"/>
      <c r="DC84" s="87"/>
      <c r="DD84" s="87"/>
      <c r="DE84" s="8"/>
      <c r="DF84" s="8"/>
      <c r="DG84" s="87" t="s">
        <v>40</v>
      </c>
      <c r="DH84" s="87"/>
      <c r="DI84" s="87"/>
      <c r="DJ84" s="87"/>
      <c r="DK84" s="87"/>
      <c r="DL84" s="87"/>
      <c r="DM84" s="8"/>
      <c r="DN84" s="8"/>
      <c r="DO84" s="87" t="s">
        <v>40</v>
      </c>
      <c r="DP84" s="87"/>
      <c r="DQ84" s="87"/>
      <c r="DR84" s="87"/>
      <c r="DS84" s="87"/>
      <c r="DT84" s="87"/>
    </row>
    <row r="85" spans="10:124" x14ac:dyDescent="0.25">
      <c r="J85" s="10"/>
      <c r="K85" s="11"/>
      <c r="T85" s="87" t="s">
        <v>41</v>
      </c>
      <c r="U85" s="87"/>
      <c r="V85" s="87"/>
      <c r="W85" s="87"/>
      <c r="X85" s="87"/>
      <c r="Y85" s="87"/>
      <c r="AB85" s="87" t="s">
        <v>41</v>
      </c>
      <c r="AC85" s="87"/>
      <c r="AD85" s="87"/>
      <c r="AE85" s="87"/>
      <c r="AF85" s="87"/>
      <c r="AG85" s="87"/>
      <c r="AJ85" s="87" t="s">
        <v>41</v>
      </c>
      <c r="AK85" s="87"/>
      <c r="AL85" s="87"/>
      <c r="AM85" s="87"/>
      <c r="AN85" s="87"/>
      <c r="AO85" s="87"/>
      <c r="AR85" s="87" t="s">
        <v>41</v>
      </c>
      <c r="AS85" s="87"/>
      <c r="AT85" s="87"/>
      <c r="AU85" s="87"/>
      <c r="AV85" s="87"/>
      <c r="AW85" s="87"/>
      <c r="AZ85" s="87" t="s">
        <v>41</v>
      </c>
      <c r="BA85" s="87"/>
      <c r="BB85" s="87"/>
      <c r="BC85" s="87"/>
      <c r="BD85" s="87"/>
      <c r="BE85" s="87"/>
      <c r="BH85" s="87" t="s">
        <v>41</v>
      </c>
      <c r="BI85" s="87"/>
      <c r="BJ85" s="87"/>
      <c r="BK85" s="87"/>
      <c r="BL85" s="87"/>
      <c r="BM85" s="87"/>
      <c r="CA85" s="111" t="s">
        <v>21</v>
      </c>
      <c r="CB85" s="112"/>
      <c r="CC85" s="112"/>
      <c r="CD85" s="112"/>
      <c r="CE85" s="112"/>
      <c r="CF85" s="113"/>
      <c r="CI85" s="95" t="s">
        <v>21</v>
      </c>
      <c r="CJ85" s="96"/>
      <c r="CK85" s="96"/>
      <c r="CL85" s="96"/>
      <c r="CM85" s="96"/>
      <c r="CN85" s="97"/>
      <c r="CQ85" s="95" t="s">
        <v>21</v>
      </c>
      <c r="CR85" s="96"/>
      <c r="CS85" s="96"/>
      <c r="CT85" s="96"/>
      <c r="CU85" s="96"/>
      <c r="CV85" s="97"/>
      <c r="CY85" s="95" t="s">
        <v>21</v>
      </c>
      <c r="CZ85" s="96"/>
      <c r="DA85" s="96"/>
      <c r="DB85" s="96"/>
      <c r="DC85" s="96"/>
      <c r="DD85" s="97"/>
      <c r="DG85" s="95" t="s">
        <v>21</v>
      </c>
      <c r="DH85" s="96"/>
      <c r="DI85" s="96"/>
      <c r="DJ85" s="96"/>
      <c r="DK85" s="96"/>
      <c r="DL85" s="97"/>
      <c r="DO85" s="95" t="s">
        <v>21</v>
      </c>
      <c r="DP85" s="96"/>
      <c r="DQ85" s="96"/>
      <c r="DR85" s="96"/>
      <c r="DS85" s="96"/>
      <c r="DT85" s="97"/>
    </row>
    <row r="86" spans="10:124" x14ac:dyDescent="0.25">
      <c r="J86" s="10"/>
      <c r="K86" s="11"/>
      <c r="T86" s="102" t="s">
        <v>24</v>
      </c>
      <c r="U86" s="103"/>
      <c r="V86" s="103"/>
      <c r="W86" s="103"/>
      <c r="X86" s="103"/>
      <c r="Y86" s="104"/>
      <c r="AB86" s="102" t="s">
        <v>24</v>
      </c>
      <c r="AC86" s="103"/>
      <c r="AD86" s="103"/>
      <c r="AE86" s="103"/>
      <c r="AF86" s="103"/>
      <c r="AG86" s="104"/>
      <c r="AJ86" s="102" t="s">
        <v>24</v>
      </c>
      <c r="AK86" s="103"/>
      <c r="AL86" s="103"/>
      <c r="AM86" s="103"/>
      <c r="AN86" s="103"/>
      <c r="AO86" s="104"/>
      <c r="AR86" s="102" t="s">
        <v>24</v>
      </c>
      <c r="AS86" s="103"/>
      <c r="AT86" s="103"/>
      <c r="AU86" s="103"/>
      <c r="AV86" s="103"/>
      <c r="AW86" s="104"/>
      <c r="AZ86" s="102" t="s">
        <v>24</v>
      </c>
      <c r="BA86" s="103"/>
      <c r="BB86" s="103"/>
      <c r="BC86" s="103"/>
      <c r="BD86" s="103"/>
      <c r="BE86" s="104"/>
      <c r="BH86" s="102" t="s">
        <v>24</v>
      </c>
      <c r="BI86" s="103"/>
      <c r="BJ86" s="103"/>
      <c r="BK86" s="103"/>
      <c r="BL86" s="103"/>
      <c r="BM86" s="104"/>
      <c r="CA86" s="108"/>
      <c r="CB86" s="109"/>
      <c r="CC86" s="109"/>
      <c r="CD86" s="109"/>
      <c r="CE86" s="109"/>
      <c r="CF86" s="110"/>
      <c r="CI86" s="108"/>
      <c r="CJ86" s="109"/>
      <c r="CK86" s="109"/>
      <c r="CL86" s="109"/>
      <c r="CM86" s="109"/>
      <c r="CN86" s="110"/>
      <c r="CQ86" s="108"/>
      <c r="CR86" s="109"/>
      <c r="CS86" s="109"/>
      <c r="CT86" s="109"/>
      <c r="CU86" s="109"/>
      <c r="CV86" s="110"/>
      <c r="CY86" s="108"/>
      <c r="CZ86" s="109"/>
      <c r="DA86" s="109"/>
      <c r="DB86" s="109"/>
      <c r="DC86" s="109"/>
      <c r="DD86" s="110"/>
      <c r="DG86" s="108"/>
      <c r="DH86" s="109"/>
      <c r="DI86" s="109"/>
      <c r="DJ86" s="109"/>
      <c r="DK86" s="109"/>
      <c r="DL86" s="110"/>
      <c r="DO86" s="108"/>
      <c r="DP86" s="109"/>
      <c r="DQ86" s="109"/>
      <c r="DR86" s="109"/>
      <c r="DS86" s="109"/>
      <c r="DT86" s="110"/>
    </row>
    <row r="87" spans="10:124" x14ac:dyDescent="0.25">
      <c r="J87" s="10"/>
      <c r="K87" s="11"/>
      <c r="T87" s="139"/>
      <c r="U87" s="139"/>
      <c r="V87" s="139"/>
      <c r="W87" s="139"/>
      <c r="X87" s="139"/>
      <c r="Y87" s="139"/>
      <c r="AB87" s="139"/>
      <c r="AC87" s="139"/>
      <c r="AD87" s="139"/>
      <c r="AE87" s="139"/>
      <c r="AF87" s="139"/>
      <c r="AG87" s="139"/>
      <c r="AJ87" s="139"/>
      <c r="AK87" s="139"/>
      <c r="AL87" s="139"/>
      <c r="AM87" s="139"/>
      <c r="AN87" s="139"/>
      <c r="AO87" s="139"/>
      <c r="AR87" s="139"/>
      <c r="AS87" s="139"/>
      <c r="AT87" s="139"/>
      <c r="AU87" s="139"/>
      <c r="AV87" s="139"/>
      <c r="AW87" s="139"/>
      <c r="AZ87" s="139"/>
      <c r="BA87" s="139"/>
      <c r="BB87" s="139"/>
      <c r="BC87" s="139"/>
      <c r="BD87" s="139"/>
      <c r="BE87" s="139"/>
      <c r="BH87" s="139"/>
      <c r="BI87" s="139"/>
      <c r="BJ87" s="139"/>
      <c r="BK87" s="139"/>
      <c r="BL87" s="139"/>
      <c r="BM87" s="139"/>
      <c r="CA87" s="105"/>
      <c r="CB87" s="106"/>
      <c r="CC87" s="106"/>
      <c r="CD87" s="106"/>
      <c r="CE87" s="106"/>
      <c r="CF87" s="107"/>
      <c r="CI87" s="105"/>
      <c r="CJ87" s="106"/>
      <c r="CK87" s="106"/>
      <c r="CL87" s="106"/>
      <c r="CM87" s="106"/>
      <c r="CN87" s="107"/>
      <c r="CQ87" s="105"/>
      <c r="CR87" s="106"/>
      <c r="CS87" s="106"/>
      <c r="CT87" s="106"/>
      <c r="CU87" s="106"/>
      <c r="CV87" s="107"/>
      <c r="CY87" s="105"/>
      <c r="CZ87" s="106"/>
      <c r="DA87" s="106"/>
      <c r="DB87" s="106"/>
      <c r="DC87" s="106"/>
      <c r="DD87" s="107"/>
      <c r="DG87" s="105"/>
      <c r="DH87" s="106"/>
      <c r="DI87" s="106"/>
      <c r="DJ87" s="106"/>
      <c r="DK87" s="106"/>
      <c r="DL87" s="107"/>
      <c r="DO87" s="105"/>
      <c r="DP87" s="106"/>
      <c r="DQ87" s="106"/>
      <c r="DR87" s="106"/>
      <c r="DS87" s="106"/>
      <c r="DT87" s="107"/>
    </row>
    <row r="88" spans="10:124" x14ac:dyDescent="0.25">
      <c r="J88" s="10"/>
      <c r="K88" s="11"/>
      <c r="T88" s="87"/>
      <c r="U88" s="87"/>
      <c r="V88" s="87"/>
      <c r="W88" s="87"/>
      <c r="X88" s="87"/>
      <c r="Y88" s="87"/>
      <c r="AB88" s="87"/>
      <c r="AC88" s="87"/>
      <c r="AD88" s="87"/>
      <c r="AE88" s="87"/>
      <c r="AF88" s="87"/>
      <c r="AG88" s="87"/>
      <c r="AJ88" s="87"/>
      <c r="AK88" s="87"/>
      <c r="AL88" s="87"/>
      <c r="AM88" s="87"/>
      <c r="AN88" s="87"/>
      <c r="AO88" s="87"/>
      <c r="AR88" s="87"/>
      <c r="AS88" s="87"/>
      <c r="AT88" s="87"/>
      <c r="AU88" s="87"/>
      <c r="AV88" s="87"/>
      <c r="AW88" s="87"/>
      <c r="AZ88" s="87"/>
      <c r="BA88" s="87"/>
      <c r="BB88" s="87"/>
      <c r="BC88" s="87"/>
      <c r="BD88" s="87"/>
      <c r="BE88" s="87"/>
      <c r="BH88" s="87"/>
      <c r="BI88" s="87"/>
      <c r="BJ88" s="87"/>
      <c r="BK88" s="87"/>
      <c r="BL88" s="87"/>
      <c r="BM88" s="87"/>
      <c r="CA88" s="99"/>
      <c r="CB88" s="100"/>
      <c r="CC88" s="100"/>
      <c r="CD88" s="100"/>
      <c r="CE88" s="100"/>
      <c r="CF88" s="101"/>
      <c r="CI88" s="99"/>
      <c r="CJ88" s="100"/>
      <c r="CK88" s="100"/>
      <c r="CL88" s="100"/>
      <c r="CM88" s="100"/>
      <c r="CN88" s="101"/>
      <c r="CQ88" s="99"/>
      <c r="CR88" s="100"/>
      <c r="CS88" s="100"/>
      <c r="CT88" s="100"/>
      <c r="CU88" s="100"/>
      <c r="CV88" s="101"/>
      <c r="CY88" s="99"/>
      <c r="CZ88" s="100"/>
      <c r="DA88" s="100"/>
      <c r="DB88" s="100"/>
      <c r="DC88" s="100"/>
      <c r="DD88" s="101"/>
      <c r="DG88" s="99"/>
      <c r="DH88" s="100"/>
      <c r="DI88" s="100"/>
      <c r="DJ88" s="100"/>
      <c r="DK88" s="100"/>
      <c r="DL88" s="101"/>
      <c r="DO88" s="99"/>
      <c r="DP88" s="100"/>
      <c r="DQ88" s="100"/>
      <c r="DR88" s="100"/>
      <c r="DS88" s="100"/>
      <c r="DT88" s="101"/>
    </row>
    <row r="89" spans="10:124" x14ac:dyDescent="0.25">
      <c r="J89" s="10"/>
      <c r="K89" s="11"/>
      <c r="T89" s="119" t="s">
        <v>25</v>
      </c>
      <c r="U89" s="120"/>
      <c r="V89" s="120"/>
      <c r="W89" s="120"/>
      <c r="X89" s="120"/>
      <c r="Y89" s="121"/>
      <c r="AB89" s="119" t="s">
        <v>25</v>
      </c>
      <c r="AC89" s="120"/>
      <c r="AD89" s="120"/>
      <c r="AE89" s="120"/>
      <c r="AF89" s="120"/>
      <c r="AG89" s="121"/>
      <c r="AJ89" s="119" t="s">
        <v>25</v>
      </c>
      <c r="AK89" s="120"/>
      <c r="AL89" s="120"/>
      <c r="AM89" s="120"/>
      <c r="AN89" s="120"/>
      <c r="AO89" s="121"/>
      <c r="AR89" s="119" t="s">
        <v>25</v>
      </c>
      <c r="AS89" s="120"/>
      <c r="AT89" s="120"/>
      <c r="AU89" s="120"/>
      <c r="AV89" s="120"/>
      <c r="AW89" s="121"/>
      <c r="AZ89" s="119" t="s">
        <v>25</v>
      </c>
      <c r="BA89" s="120"/>
      <c r="BB89" s="120"/>
      <c r="BC89" s="120"/>
      <c r="BD89" s="120"/>
      <c r="BE89" s="121"/>
      <c r="BH89" s="119" t="s">
        <v>25</v>
      </c>
      <c r="BI89" s="120"/>
      <c r="BJ89" s="120"/>
      <c r="BK89" s="120"/>
      <c r="BL89" s="120"/>
      <c r="BM89" s="121"/>
      <c r="CA89" s="87" t="s">
        <v>41</v>
      </c>
      <c r="CB89" s="87"/>
      <c r="CC89" s="87"/>
      <c r="CD89" s="87"/>
      <c r="CE89" s="87"/>
      <c r="CF89" s="87"/>
      <c r="CI89" s="87" t="s">
        <v>41</v>
      </c>
      <c r="CJ89" s="87"/>
      <c r="CK89" s="87"/>
      <c r="CL89" s="87"/>
      <c r="CM89" s="87"/>
      <c r="CN89" s="87"/>
      <c r="CQ89" s="87" t="s">
        <v>41</v>
      </c>
      <c r="CR89" s="87"/>
      <c r="CS89" s="87"/>
      <c r="CT89" s="87"/>
      <c r="CU89" s="87"/>
      <c r="CV89" s="87"/>
      <c r="CY89" s="87" t="s">
        <v>41</v>
      </c>
      <c r="CZ89" s="87"/>
      <c r="DA89" s="87"/>
      <c r="DB89" s="87"/>
      <c r="DC89" s="87"/>
      <c r="DD89" s="87"/>
      <c r="DG89" s="87" t="s">
        <v>41</v>
      </c>
      <c r="DH89" s="87"/>
      <c r="DI89" s="87"/>
      <c r="DJ89" s="87"/>
      <c r="DK89" s="87"/>
      <c r="DL89" s="87"/>
      <c r="DO89" s="87" t="s">
        <v>41</v>
      </c>
      <c r="DP89" s="87"/>
      <c r="DQ89" s="87"/>
      <c r="DR89" s="87"/>
      <c r="DS89" s="87"/>
      <c r="DT89" s="87"/>
    </row>
    <row r="90" spans="10:124" x14ac:dyDescent="0.25">
      <c r="J90" s="10"/>
      <c r="K90" s="11"/>
      <c r="T90" s="108"/>
      <c r="U90" s="109"/>
      <c r="V90" s="109"/>
      <c r="W90" s="109"/>
      <c r="X90" s="109"/>
      <c r="Y90" s="110"/>
      <c r="AB90" s="108"/>
      <c r="AC90" s="109"/>
      <c r="AD90" s="109"/>
      <c r="AE90" s="109"/>
      <c r="AF90" s="109"/>
      <c r="AG90" s="110"/>
      <c r="AJ90" s="108"/>
      <c r="AK90" s="109"/>
      <c r="AL90" s="109"/>
      <c r="AM90" s="109"/>
      <c r="AN90" s="109"/>
      <c r="AO90" s="110"/>
      <c r="AR90" s="108"/>
      <c r="AS90" s="109"/>
      <c r="AT90" s="109"/>
      <c r="AU90" s="109"/>
      <c r="AV90" s="109"/>
      <c r="AW90" s="110"/>
      <c r="AZ90" s="108"/>
      <c r="BA90" s="109"/>
      <c r="BB90" s="109"/>
      <c r="BC90" s="109"/>
      <c r="BD90" s="109"/>
      <c r="BE90" s="110"/>
      <c r="BH90" s="108"/>
      <c r="BI90" s="109"/>
      <c r="BJ90" s="109"/>
      <c r="BK90" s="109"/>
      <c r="BL90" s="109"/>
      <c r="BM90" s="110"/>
      <c r="CA90" s="111" t="s">
        <v>22</v>
      </c>
      <c r="CB90" s="112"/>
      <c r="CC90" s="112"/>
      <c r="CD90" s="112"/>
      <c r="CE90" s="112"/>
      <c r="CF90" s="113"/>
      <c r="CI90" s="95" t="s">
        <v>22</v>
      </c>
      <c r="CJ90" s="96"/>
      <c r="CK90" s="96"/>
      <c r="CL90" s="96"/>
      <c r="CM90" s="96"/>
      <c r="CN90" s="97"/>
      <c r="CQ90" s="95" t="s">
        <v>22</v>
      </c>
      <c r="CR90" s="96"/>
      <c r="CS90" s="96"/>
      <c r="CT90" s="96"/>
      <c r="CU90" s="96"/>
      <c r="CV90" s="97"/>
      <c r="CY90" s="95" t="s">
        <v>22</v>
      </c>
      <c r="CZ90" s="96"/>
      <c r="DA90" s="96"/>
      <c r="DB90" s="96"/>
      <c r="DC90" s="96"/>
      <c r="DD90" s="97"/>
      <c r="DG90" s="95" t="s">
        <v>22</v>
      </c>
      <c r="DH90" s="96"/>
      <c r="DI90" s="96"/>
      <c r="DJ90" s="96"/>
      <c r="DK90" s="96"/>
      <c r="DL90" s="97"/>
      <c r="DO90" s="95" t="s">
        <v>22</v>
      </c>
      <c r="DP90" s="96"/>
      <c r="DQ90" s="96"/>
      <c r="DR90" s="96"/>
      <c r="DS90" s="96"/>
      <c r="DT90" s="97"/>
    </row>
    <row r="91" spans="10:124" x14ac:dyDescent="0.25">
      <c r="J91" s="10"/>
      <c r="K91" s="11"/>
      <c r="T91" s="105"/>
      <c r="U91" s="106"/>
      <c r="V91" s="106"/>
      <c r="W91" s="106"/>
      <c r="X91" s="106"/>
      <c r="Y91" s="107"/>
      <c r="AB91" s="105"/>
      <c r="AC91" s="106"/>
      <c r="AD91" s="106"/>
      <c r="AE91" s="106"/>
      <c r="AF91" s="106"/>
      <c r="AG91" s="107"/>
      <c r="AJ91" s="105"/>
      <c r="AK91" s="106"/>
      <c r="AL91" s="106"/>
      <c r="AM91" s="106"/>
      <c r="AN91" s="106"/>
      <c r="AO91" s="107"/>
      <c r="AR91" s="105"/>
      <c r="AS91" s="106"/>
      <c r="AT91" s="106"/>
      <c r="AU91" s="106"/>
      <c r="AV91" s="106"/>
      <c r="AW91" s="107"/>
      <c r="AZ91" s="105"/>
      <c r="BA91" s="106"/>
      <c r="BB91" s="106"/>
      <c r="BC91" s="106"/>
      <c r="BD91" s="106"/>
      <c r="BE91" s="107"/>
      <c r="BH91" s="105"/>
      <c r="BI91" s="106"/>
      <c r="BJ91" s="106"/>
      <c r="BK91" s="106"/>
      <c r="BL91" s="106"/>
      <c r="BM91" s="107"/>
      <c r="CA91" s="108"/>
      <c r="CB91" s="109"/>
      <c r="CC91" s="109"/>
      <c r="CD91" s="109"/>
      <c r="CE91" s="109"/>
      <c r="CF91" s="110"/>
      <c r="CI91" s="108"/>
      <c r="CJ91" s="109"/>
      <c r="CK91" s="109"/>
      <c r="CL91" s="109"/>
      <c r="CM91" s="109"/>
      <c r="CN91" s="110"/>
      <c r="CQ91" s="108"/>
      <c r="CR91" s="109"/>
      <c r="CS91" s="109"/>
      <c r="CT91" s="109"/>
      <c r="CU91" s="109"/>
      <c r="CV91" s="110"/>
      <c r="CY91" s="108"/>
      <c r="CZ91" s="109"/>
      <c r="DA91" s="109"/>
      <c r="DB91" s="109"/>
      <c r="DC91" s="109"/>
      <c r="DD91" s="110"/>
      <c r="DG91" s="108"/>
      <c r="DH91" s="109"/>
      <c r="DI91" s="109"/>
      <c r="DJ91" s="109"/>
      <c r="DK91" s="109"/>
      <c r="DL91" s="110"/>
      <c r="DO91" s="108"/>
      <c r="DP91" s="109"/>
      <c r="DQ91" s="109"/>
      <c r="DR91" s="109"/>
      <c r="DS91" s="109"/>
      <c r="DT91" s="110"/>
    </row>
    <row r="92" spans="10:124" x14ac:dyDescent="0.25">
      <c r="J92" s="10"/>
      <c r="K92" s="11"/>
      <c r="T92" s="99"/>
      <c r="U92" s="100"/>
      <c r="V92" s="100"/>
      <c r="W92" s="100"/>
      <c r="X92" s="100"/>
      <c r="Y92" s="101"/>
      <c r="AB92" s="99"/>
      <c r="AC92" s="100"/>
      <c r="AD92" s="100"/>
      <c r="AE92" s="100"/>
      <c r="AF92" s="100"/>
      <c r="AG92" s="101"/>
      <c r="AJ92" s="99"/>
      <c r="AK92" s="100"/>
      <c r="AL92" s="100"/>
      <c r="AM92" s="100"/>
      <c r="AN92" s="100"/>
      <c r="AO92" s="101"/>
      <c r="AR92" s="99"/>
      <c r="AS92" s="100"/>
      <c r="AT92" s="100"/>
      <c r="AU92" s="100"/>
      <c r="AV92" s="100"/>
      <c r="AW92" s="101"/>
      <c r="AZ92" s="99"/>
      <c r="BA92" s="100"/>
      <c r="BB92" s="100"/>
      <c r="BC92" s="100"/>
      <c r="BD92" s="100"/>
      <c r="BE92" s="101"/>
      <c r="BH92" s="99"/>
      <c r="BI92" s="100"/>
      <c r="BJ92" s="100"/>
      <c r="BK92" s="100"/>
      <c r="BL92" s="100"/>
      <c r="BM92" s="101"/>
      <c r="CA92" s="105"/>
      <c r="CB92" s="106"/>
      <c r="CC92" s="106"/>
      <c r="CD92" s="106"/>
      <c r="CE92" s="106"/>
      <c r="CF92" s="107"/>
      <c r="CI92" s="105"/>
      <c r="CJ92" s="106"/>
      <c r="CK92" s="106"/>
      <c r="CL92" s="106"/>
      <c r="CM92" s="106"/>
      <c r="CN92" s="107"/>
      <c r="CQ92" s="105"/>
      <c r="CR92" s="106"/>
      <c r="CS92" s="106"/>
      <c r="CT92" s="106"/>
      <c r="CU92" s="106"/>
      <c r="CV92" s="107"/>
      <c r="CY92" s="105"/>
      <c r="CZ92" s="106"/>
      <c r="DA92" s="106"/>
      <c r="DB92" s="106"/>
      <c r="DC92" s="106"/>
      <c r="DD92" s="107"/>
      <c r="DG92" s="105"/>
      <c r="DH92" s="106"/>
      <c r="DI92" s="106"/>
      <c r="DJ92" s="106"/>
      <c r="DK92" s="106"/>
      <c r="DL92" s="107"/>
      <c r="DO92" s="105"/>
      <c r="DP92" s="106"/>
      <c r="DQ92" s="106"/>
      <c r="DR92" s="106"/>
      <c r="DS92" s="106"/>
      <c r="DT92" s="107"/>
    </row>
    <row r="93" spans="10:124" x14ac:dyDescent="0.25">
      <c r="J93" s="10"/>
      <c r="K93" s="11"/>
      <c r="CA93" s="99"/>
      <c r="CB93" s="100"/>
      <c r="CC93" s="100"/>
      <c r="CD93" s="100"/>
      <c r="CE93" s="100"/>
      <c r="CF93" s="101"/>
      <c r="CI93" s="99"/>
      <c r="CJ93" s="100"/>
      <c r="CK93" s="100"/>
      <c r="CL93" s="100"/>
      <c r="CM93" s="100"/>
      <c r="CN93" s="101"/>
      <c r="CQ93" s="99"/>
      <c r="CR93" s="100"/>
      <c r="CS93" s="100"/>
      <c r="CT93" s="100"/>
      <c r="CU93" s="100"/>
      <c r="CV93" s="101"/>
      <c r="CY93" s="99"/>
      <c r="CZ93" s="100"/>
      <c r="DA93" s="100"/>
      <c r="DB93" s="100"/>
      <c r="DC93" s="100"/>
      <c r="DD93" s="101"/>
      <c r="DG93" s="99"/>
      <c r="DH93" s="100"/>
      <c r="DI93" s="100"/>
      <c r="DJ93" s="100"/>
      <c r="DK93" s="100"/>
      <c r="DL93" s="101"/>
      <c r="DO93" s="99"/>
      <c r="DP93" s="100"/>
      <c r="DQ93" s="100"/>
      <c r="DR93" s="100"/>
      <c r="DS93" s="100"/>
      <c r="DT93" s="101"/>
    </row>
    <row r="94" spans="10:124" x14ac:dyDescent="0.25">
      <c r="J94" s="10"/>
      <c r="K94" s="11"/>
      <c r="CA94" s="87" t="s">
        <v>41</v>
      </c>
      <c r="CB94" s="87"/>
      <c r="CC94" s="87"/>
      <c r="CD94" s="87"/>
      <c r="CE94" s="87"/>
      <c r="CF94" s="87"/>
      <c r="CI94" s="87" t="s">
        <v>41</v>
      </c>
      <c r="CJ94" s="87"/>
      <c r="CK94" s="87"/>
      <c r="CL94" s="87"/>
      <c r="CM94" s="87"/>
      <c r="CN94" s="87"/>
      <c r="CQ94" s="87" t="s">
        <v>41</v>
      </c>
      <c r="CR94" s="87"/>
      <c r="CS94" s="87"/>
      <c r="CT94" s="87"/>
      <c r="CU94" s="87"/>
      <c r="CV94" s="87"/>
      <c r="CY94" s="87" t="s">
        <v>41</v>
      </c>
      <c r="CZ94" s="87"/>
      <c r="DA94" s="87"/>
      <c r="DB94" s="87"/>
      <c r="DC94" s="87"/>
      <c r="DD94" s="87"/>
      <c r="DG94" s="87" t="s">
        <v>41</v>
      </c>
      <c r="DH94" s="87"/>
      <c r="DI94" s="87"/>
      <c r="DJ94" s="87"/>
      <c r="DK94" s="87"/>
      <c r="DL94" s="87"/>
      <c r="DO94" s="87" t="s">
        <v>41</v>
      </c>
      <c r="DP94" s="87"/>
      <c r="DQ94" s="87"/>
      <c r="DR94" s="87"/>
      <c r="DS94" s="87"/>
      <c r="DT94" s="87"/>
    </row>
    <row r="95" spans="10:124" x14ac:dyDescent="0.25">
      <c r="J95" s="10"/>
      <c r="K95" s="11"/>
      <c r="CA95" s="111" t="s">
        <v>23</v>
      </c>
      <c r="CB95" s="112"/>
      <c r="CC95" s="112"/>
      <c r="CD95" s="112"/>
      <c r="CE95" s="112"/>
      <c r="CF95" s="113"/>
      <c r="CI95" s="95" t="s">
        <v>23</v>
      </c>
      <c r="CJ95" s="96"/>
      <c r="CK95" s="96"/>
      <c r="CL95" s="96"/>
      <c r="CM95" s="96"/>
      <c r="CN95" s="97"/>
      <c r="CQ95" s="95" t="s">
        <v>23</v>
      </c>
      <c r="CR95" s="96"/>
      <c r="CS95" s="96"/>
      <c r="CT95" s="96"/>
      <c r="CU95" s="96"/>
      <c r="CV95" s="97"/>
      <c r="CY95" s="95" t="s">
        <v>23</v>
      </c>
      <c r="CZ95" s="96"/>
      <c r="DA95" s="96"/>
      <c r="DB95" s="96"/>
      <c r="DC95" s="96"/>
      <c r="DD95" s="97"/>
      <c r="DG95" s="95" t="s">
        <v>23</v>
      </c>
      <c r="DH95" s="96"/>
      <c r="DI95" s="96"/>
      <c r="DJ95" s="96"/>
      <c r="DK95" s="96"/>
      <c r="DL95" s="97"/>
      <c r="DO95" s="95" t="s">
        <v>23</v>
      </c>
      <c r="DP95" s="96"/>
      <c r="DQ95" s="96"/>
      <c r="DR95" s="96"/>
      <c r="DS95" s="96"/>
      <c r="DT95" s="97"/>
    </row>
    <row r="96" spans="10:124" x14ac:dyDescent="0.25">
      <c r="J96" s="10"/>
      <c r="K96" s="11"/>
      <c r="L96" s="182" t="s">
        <v>39</v>
      </c>
      <c r="M96" s="183"/>
      <c r="N96" s="183"/>
      <c r="O96" s="183"/>
      <c r="P96" s="183"/>
      <c r="Q96" s="184"/>
      <c r="CA96" s="108"/>
      <c r="CB96" s="109"/>
      <c r="CC96" s="109"/>
      <c r="CD96" s="109"/>
      <c r="CE96" s="109"/>
      <c r="CF96" s="110"/>
      <c r="CI96" s="108"/>
      <c r="CJ96" s="109"/>
      <c r="CK96" s="109"/>
      <c r="CL96" s="109"/>
      <c r="CM96" s="109"/>
      <c r="CN96" s="110"/>
      <c r="CQ96" s="108"/>
      <c r="CR96" s="109"/>
      <c r="CS96" s="109"/>
      <c r="CT96" s="109"/>
      <c r="CU96" s="109"/>
      <c r="CV96" s="110"/>
      <c r="CY96" s="108"/>
      <c r="CZ96" s="109"/>
      <c r="DA96" s="109"/>
      <c r="DB96" s="109"/>
      <c r="DC96" s="109"/>
      <c r="DD96" s="110"/>
      <c r="DG96" s="108"/>
      <c r="DH96" s="109"/>
      <c r="DI96" s="109"/>
      <c r="DJ96" s="109"/>
      <c r="DK96" s="109"/>
      <c r="DL96" s="110"/>
      <c r="DO96" s="108"/>
      <c r="DP96" s="109"/>
      <c r="DQ96" s="109"/>
      <c r="DR96" s="109"/>
      <c r="DS96" s="109"/>
      <c r="DT96" s="110"/>
    </row>
    <row r="97" spans="10:124" x14ac:dyDescent="0.25">
      <c r="J97" s="6"/>
      <c r="K97" s="7"/>
      <c r="L97" s="108">
        <f>SUM(T102,AB102,AJ102,AR102,AZ102,BH102)</f>
        <v>0</v>
      </c>
      <c r="M97" s="109"/>
      <c r="N97" s="109"/>
      <c r="O97" s="109"/>
      <c r="P97" s="109"/>
      <c r="Q97" s="110"/>
      <c r="CA97" s="105"/>
      <c r="CB97" s="106"/>
      <c r="CC97" s="106"/>
      <c r="CD97" s="106"/>
      <c r="CE97" s="106"/>
      <c r="CF97" s="107"/>
      <c r="CI97" s="105"/>
      <c r="CJ97" s="106"/>
      <c r="CK97" s="106"/>
      <c r="CL97" s="106"/>
      <c r="CM97" s="106"/>
      <c r="CN97" s="107"/>
      <c r="CQ97" s="105"/>
      <c r="CR97" s="106"/>
      <c r="CS97" s="106"/>
      <c r="CT97" s="106"/>
      <c r="CU97" s="106"/>
      <c r="CV97" s="107"/>
      <c r="CY97" s="105"/>
      <c r="CZ97" s="106"/>
      <c r="DA97" s="106"/>
      <c r="DB97" s="106"/>
      <c r="DC97" s="106"/>
      <c r="DD97" s="107"/>
      <c r="DG97" s="105"/>
      <c r="DH97" s="106"/>
      <c r="DI97" s="106"/>
      <c r="DJ97" s="106"/>
      <c r="DK97" s="106"/>
      <c r="DL97" s="107"/>
      <c r="DO97" s="105"/>
      <c r="DP97" s="106"/>
      <c r="DQ97" s="106"/>
      <c r="DR97" s="106"/>
      <c r="DS97" s="106"/>
      <c r="DT97" s="107"/>
    </row>
    <row r="98" spans="10:124" x14ac:dyDescent="0.25">
      <c r="J98" s="5"/>
      <c r="K98" s="9"/>
      <c r="L98" s="105"/>
      <c r="M98" s="106"/>
      <c r="N98" s="106"/>
      <c r="O98" s="106"/>
      <c r="P98" s="106"/>
      <c r="Q98" s="107"/>
      <c r="R98" s="4"/>
      <c r="S98" s="5"/>
      <c r="T98" s="5"/>
      <c r="U98" s="5"/>
      <c r="V98" s="9"/>
      <c r="W98" s="5"/>
      <c r="X98" s="5"/>
      <c r="Y98" s="5"/>
      <c r="Z98" s="5"/>
      <c r="AA98" s="5"/>
      <c r="AB98" s="5"/>
      <c r="AC98" s="5"/>
      <c r="AD98" s="9"/>
      <c r="AE98" s="5"/>
      <c r="AF98" s="5"/>
      <c r="AG98" s="5"/>
      <c r="AH98" s="5"/>
      <c r="AI98" s="5"/>
      <c r="AJ98" s="5"/>
      <c r="AK98" s="5"/>
      <c r="AL98" s="9"/>
      <c r="AM98" s="5"/>
      <c r="AN98" s="5"/>
      <c r="AO98" s="5"/>
      <c r="AP98" s="5"/>
      <c r="AQ98" s="5"/>
      <c r="AR98" s="5"/>
      <c r="AS98" s="5"/>
      <c r="AT98" s="9"/>
      <c r="AU98" s="5"/>
      <c r="AV98" s="5"/>
      <c r="AW98" s="5"/>
      <c r="AX98" s="5"/>
      <c r="AY98" s="5"/>
      <c r="AZ98" s="5"/>
      <c r="BA98" s="5"/>
      <c r="BB98" s="9"/>
      <c r="BC98" s="5"/>
      <c r="BD98" s="5"/>
      <c r="BE98" s="5"/>
      <c r="BF98" s="5"/>
      <c r="BG98" s="5"/>
      <c r="BH98" s="5"/>
      <c r="BI98" s="5"/>
      <c r="BJ98" s="9"/>
      <c r="CA98" s="99"/>
      <c r="CB98" s="100"/>
      <c r="CC98" s="100"/>
      <c r="CD98" s="100"/>
      <c r="CE98" s="100"/>
      <c r="CF98" s="101"/>
      <c r="CI98" s="99"/>
      <c r="CJ98" s="100"/>
      <c r="CK98" s="100"/>
      <c r="CL98" s="100"/>
      <c r="CM98" s="100"/>
      <c r="CN98" s="101"/>
      <c r="CQ98" s="99"/>
      <c r="CR98" s="100"/>
      <c r="CS98" s="100"/>
      <c r="CT98" s="100"/>
      <c r="CU98" s="100"/>
      <c r="CV98" s="101"/>
      <c r="CY98" s="99"/>
      <c r="CZ98" s="100"/>
      <c r="DA98" s="100"/>
      <c r="DB98" s="100"/>
      <c r="DC98" s="100"/>
      <c r="DD98" s="101"/>
      <c r="DG98" s="99"/>
      <c r="DH98" s="100"/>
      <c r="DI98" s="100"/>
      <c r="DJ98" s="100"/>
      <c r="DK98" s="100"/>
      <c r="DL98" s="101"/>
      <c r="DO98" s="99"/>
      <c r="DP98" s="100"/>
      <c r="DQ98" s="100"/>
      <c r="DR98" s="100"/>
      <c r="DS98" s="100"/>
      <c r="DT98" s="101"/>
    </row>
    <row r="99" spans="10:124" x14ac:dyDescent="0.25">
      <c r="L99" s="99"/>
      <c r="M99" s="100"/>
      <c r="N99" s="100"/>
      <c r="O99" s="100"/>
      <c r="P99" s="100"/>
      <c r="Q99" s="101"/>
      <c r="R99" s="10"/>
      <c r="S99" s="11"/>
      <c r="T99" s="11"/>
      <c r="U99" s="11"/>
      <c r="V99" s="12"/>
      <c r="W99" s="11"/>
      <c r="X99" s="11"/>
      <c r="Y99" s="11"/>
      <c r="Z99" s="11"/>
      <c r="AA99" s="11"/>
      <c r="AB99" s="11"/>
      <c r="AC99" s="11"/>
      <c r="AD99" s="12"/>
      <c r="AE99" s="11"/>
      <c r="AF99" s="11"/>
      <c r="AG99" s="11"/>
      <c r="AH99" s="11"/>
      <c r="AI99" s="11"/>
      <c r="AJ99" s="11"/>
      <c r="AK99" s="11"/>
      <c r="AL99" s="12"/>
      <c r="AM99" s="11"/>
      <c r="AN99" s="11"/>
      <c r="AO99" s="11"/>
      <c r="AP99" s="11"/>
      <c r="AQ99" s="11"/>
      <c r="AR99" s="11"/>
      <c r="AS99" s="11"/>
      <c r="AT99" s="12"/>
      <c r="AU99" s="11"/>
      <c r="AV99" s="11"/>
      <c r="AW99" s="11"/>
      <c r="AX99" s="11"/>
      <c r="AY99" s="11"/>
      <c r="AZ99" s="11"/>
      <c r="BA99" s="11"/>
      <c r="BB99" s="12"/>
      <c r="BC99" s="11"/>
      <c r="BD99" s="11"/>
      <c r="BE99" s="11"/>
      <c r="BF99" s="11"/>
      <c r="BG99" s="11"/>
      <c r="BH99" s="11"/>
      <c r="BI99" s="11"/>
      <c r="BJ99" s="12"/>
      <c r="CA99" s="87" t="s">
        <v>41</v>
      </c>
      <c r="CB99" s="87"/>
      <c r="CC99" s="87"/>
      <c r="CD99" s="87"/>
      <c r="CE99" s="87"/>
      <c r="CF99" s="87"/>
      <c r="CI99" s="87" t="s">
        <v>41</v>
      </c>
      <c r="CJ99" s="87"/>
      <c r="CK99" s="87"/>
      <c r="CL99" s="87"/>
      <c r="CM99" s="87"/>
      <c r="CN99" s="87"/>
      <c r="CQ99" s="87" t="s">
        <v>41</v>
      </c>
      <c r="CR99" s="87"/>
      <c r="CS99" s="87"/>
      <c r="CT99" s="87"/>
      <c r="CU99" s="87"/>
      <c r="CV99" s="87"/>
      <c r="CY99" s="87" t="s">
        <v>41</v>
      </c>
      <c r="CZ99" s="87"/>
      <c r="DA99" s="87"/>
      <c r="DB99" s="87"/>
      <c r="DC99" s="87"/>
      <c r="DD99" s="87"/>
      <c r="DG99" s="87" t="s">
        <v>41</v>
      </c>
      <c r="DH99" s="87"/>
      <c r="DI99" s="87"/>
      <c r="DJ99" s="87"/>
      <c r="DK99" s="87"/>
      <c r="DL99" s="87"/>
      <c r="DO99" s="87" t="s">
        <v>41</v>
      </c>
      <c r="DP99" s="87"/>
      <c r="DQ99" s="87"/>
      <c r="DR99" s="87"/>
      <c r="DS99" s="87"/>
      <c r="DT99" s="87"/>
    </row>
    <row r="100" spans="10:124" x14ac:dyDescent="0.25">
      <c r="N100" s="9"/>
      <c r="V100" s="13"/>
      <c r="AD100" s="13"/>
      <c r="AL100" s="13"/>
      <c r="AT100" s="13"/>
      <c r="BB100" s="13"/>
      <c r="BJ100" s="13"/>
      <c r="CA100" s="140" t="s">
        <v>24</v>
      </c>
      <c r="CB100" s="141"/>
      <c r="CC100" s="141"/>
      <c r="CD100" s="141"/>
      <c r="CE100" s="141"/>
      <c r="CF100" s="142"/>
      <c r="CI100" s="143" t="s">
        <v>24</v>
      </c>
      <c r="CJ100" s="144"/>
      <c r="CK100" s="144"/>
      <c r="CL100" s="144"/>
      <c r="CM100" s="144"/>
      <c r="CN100" s="145"/>
      <c r="CQ100" s="143" t="s">
        <v>24</v>
      </c>
      <c r="CR100" s="144"/>
      <c r="CS100" s="144"/>
      <c r="CT100" s="144"/>
      <c r="CU100" s="144"/>
      <c r="CV100" s="145"/>
      <c r="CY100" s="143" t="s">
        <v>24</v>
      </c>
      <c r="CZ100" s="144"/>
      <c r="DA100" s="144"/>
      <c r="DB100" s="144"/>
      <c r="DC100" s="144"/>
      <c r="DD100" s="145"/>
      <c r="DG100" s="143" t="s">
        <v>24</v>
      </c>
      <c r="DH100" s="144"/>
      <c r="DI100" s="144"/>
      <c r="DJ100" s="144"/>
      <c r="DK100" s="144"/>
      <c r="DL100" s="145"/>
      <c r="DO100" s="143" t="s">
        <v>24</v>
      </c>
      <c r="DP100" s="144"/>
      <c r="DQ100" s="144"/>
      <c r="DR100" s="144"/>
      <c r="DS100" s="144"/>
      <c r="DT100" s="145"/>
    </row>
    <row r="101" spans="10:124" x14ac:dyDescent="0.25">
      <c r="N101" s="13"/>
      <c r="T101" s="182" t="s">
        <v>12</v>
      </c>
      <c r="U101" s="183"/>
      <c r="V101" s="183"/>
      <c r="W101" s="183"/>
      <c r="X101" s="183"/>
      <c r="Y101" s="184"/>
      <c r="AB101" s="182" t="s">
        <v>13</v>
      </c>
      <c r="AC101" s="183"/>
      <c r="AD101" s="183"/>
      <c r="AE101" s="183"/>
      <c r="AF101" s="183"/>
      <c r="AG101" s="184"/>
      <c r="AJ101" s="182" t="s">
        <v>14</v>
      </c>
      <c r="AK101" s="183"/>
      <c r="AL101" s="183"/>
      <c r="AM101" s="183"/>
      <c r="AN101" s="183"/>
      <c r="AO101" s="184"/>
      <c r="AR101" s="182" t="s">
        <v>15</v>
      </c>
      <c r="AS101" s="183"/>
      <c r="AT101" s="183"/>
      <c r="AU101" s="183"/>
      <c r="AV101" s="183"/>
      <c r="AW101" s="184"/>
      <c r="AZ101" s="182" t="s">
        <v>16</v>
      </c>
      <c r="BA101" s="183"/>
      <c r="BB101" s="183"/>
      <c r="BC101" s="183"/>
      <c r="BD101" s="183"/>
      <c r="BE101" s="184"/>
      <c r="BH101" s="182" t="s">
        <v>17</v>
      </c>
      <c r="BI101" s="183"/>
      <c r="BJ101" s="183"/>
      <c r="BK101" s="183"/>
      <c r="BL101" s="183"/>
      <c r="BM101" s="184"/>
      <c r="CA101" s="139"/>
      <c r="CB101" s="139"/>
      <c r="CC101" s="139"/>
      <c r="CD101" s="139"/>
      <c r="CE101" s="139"/>
      <c r="CF101" s="139"/>
      <c r="CI101" s="139"/>
      <c r="CJ101" s="139"/>
      <c r="CK101" s="139"/>
      <c r="CL101" s="139"/>
      <c r="CM101" s="139"/>
      <c r="CN101" s="139"/>
      <c r="CQ101" s="139"/>
      <c r="CR101" s="139"/>
      <c r="CS101" s="139"/>
      <c r="CT101" s="139"/>
      <c r="CU101" s="139"/>
      <c r="CV101" s="139"/>
      <c r="CY101" s="139"/>
      <c r="CZ101" s="139"/>
      <c r="DA101" s="139"/>
      <c r="DB101" s="139"/>
      <c r="DC101" s="139"/>
      <c r="DD101" s="139"/>
      <c r="DG101" s="139"/>
      <c r="DH101" s="139"/>
      <c r="DI101" s="139"/>
      <c r="DJ101" s="139"/>
      <c r="DK101" s="139"/>
      <c r="DL101" s="139"/>
      <c r="DO101" s="139"/>
      <c r="DP101" s="139"/>
      <c r="DQ101" s="139"/>
      <c r="DR101" s="139"/>
      <c r="DS101" s="139"/>
      <c r="DT101" s="139"/>
    </row>
    <row r="102" spans="10:124" x14ac:dyDescent="0.25">
      <c r="L102" s="185" t="s">
        <v>37</v>
      </c>
      <c r="M102" s="186"/>
      <c r="N102" s="186"/>
      <c r="O102" s="186"/>
      <c r="P102" s="186"/>
      <c r="Q102" s="187"/>
      <c r="T102" s="108"/>
      <c r="U102" s="109"/>
      <c r="V102" s="109"/>
      <c r="W102" s="109"/>
      <c r="X102" s="109"/>
      <c r="Y102" s="110"/>
      <c r="AB102" s="108"/>
      <c r="AC102" s="109"/>
      <c r="AD102" s="109"/>
      <c r="AE102" s="109"/>
      <c r="AF102" s="109"/>
      <c r="AG102" s="110"/>
      <c r="AJ102" s="108"/>
      <c r="AK102" s="109"/>
      <c r="AL102" s="109"/>
      <c r="AM102" s="109"/>
      <c r="AN102" s="109"/>
      <c r="AO102" s="110"/>
      <c r="AR102" s="108"/>
      <c r="AS102" s="109"/>
      <c r="AT102" s="109"/>
      <c r="AU102" s="109"/>
      <c r="AV102" s="109"/>
      <c r="AW102" s="110"/>
      <c r="AZ102" s="108"/>
      <c r="BA102" s="109"/>
      <c r="BB102" s="109"/>
      <c r="BC102" s="109"/>
      <c r="BD102" s="109"/>
      <c r="BE102" s="110"/>
      <c r="BH102" s="108"/>
      <c r="BI102" s="109"/>
      <c r="BJ102" s="109"/>
      <c r="BK102" s="109"/>
      <c r="BL102" s="109"/>
      <c r="BM102" s="110"/>
    </row>
    <row r="103" spans="10:124" x14ac:dyDescent="0.25">
      <c r="L103" s="108"/>
      <c r="M103" s="109"/>
      <c r="N103" s="109"/>
      <c r="O103" s="109"/>
      <c r="P103" s="109"/>
      <c r="Q103" s="110"/>
      <c r="T103" s="105"/>
      <c r="U103" s="106"/>
      <c r="V103" s="106"/>
      <c r="W103" s="106"/>
      <c r="X103" s="106"/>
      <c r="Y103" s="107"/>
      <c r="AB103" s="105"/>
      <c r="AC103" s="106"/>
      <c r="AD103" s="106"/>
      <c r="AE103" s="106"/>
      <c r="AF103" s="106"/>
      <c r="AG103" s="107"/>
      <c r="AJ103" s="105"/>
      <c r="AK103" s="106"/>
      <c r="AL103" s="106"/>
      <c r="AM103" s="106"/>
      <c r="AN103" s="106"/>
      <c r="AO103" s="107"/>
      <c r="AR103" s="105"/>
      <c r="AS103" s="106"/>
      <c r="AT103" s="106"/>
      <c r="AU103" s="106"/>
      <c r="AV103" s="106"/>
      <c r="AW103" s="107"/>
      <c r="AZ103" s="105"/>
      <c r="BA103" s="106"/>
      <c r="BB103" s="106"/>
      <c r="BC103" s="106"/>
      <c r="BD103" s="106"/>
      <c r="BE103" s="107"/>
      <c r="BH103" s="105"/>
      <c r="BI103" s="106"/>
      <c r="BJ103" s="106"/>
      <c r="BK103" s="106"/>
      <c r="BL103" s="106"/>
      <c r="BM103" s="107"/>
    </row>
    <row r="104" spans="10:124" x14ac:dyDescent="0.25">
      <c r="L104" s="105"/>
      <c r="M104" s="106"/>
      <c r="N104" s="106"/>
      <c r="O104" s="106"/>
      <c r="P104" s="106"/>
      <c r="Q104" s="107"/>
      <c r="T104" s="99"/>
      <c r="U104" s="100"/>
      <c r="V104" s="100"/>
      <c r="W104" s="100"/>
      <c r="X104" s="100"/>
      <c r="Y104" s="101"/>
      <c r="AB104" s="99"/>
      <c r="AC104" s="100"/>
      <c r="AD104" s="100"/>
      <c r="AE104" s="100"/>
      <c r="AF104" s="100"/>
      <c r="AG104" s="101"/>
      <c r="AJ104" s="99"/>
      <c r="AK104" s="100"/>
      <c r="AL104" s="100"/>
      <c r="AM104" s="100"/>
      <c r="AN104" s="100"/>
      <c r="AO104" s="101"/>
      <c r="AR104" s="99"/>
      <c r="AS104" s="100"/>
      <c r="AT104" s="100"/>
      <c r="AU104" s="100"/>
      <c r="AV104" s="100"/>
      <c r="AW104" s="101"/>
      <c r="AZ104" s="99"/>
      <c r="BA104" s="100"/>
      <c r="BB104" s="100"/>
      <c r="BC104" s="100"/>
      <c r="BD104" s="100"/>
      <c r="BE104" s="101"/>
      <c r="BH104" s="99"/>
      <c r="BI104" s="100"/>
      <c r="BJ104" s="100"/>
      <c r="BK104" s="100"/>
      <c r="BL104" s="100"/>
      <c r="BM104" s="101"/>
    </row>
    <row r="105" spans="10:124" x14ac:dyDescent="0.25">
      <c r="L105" s="99"/>
      <c r="M105" s="100"/>
      <c r="N105" s="100"/>
      <c r="O105" s="100"/>
      <c r="P105" s="100"/>
      <c r="Q105" s="101"/>
      <c r="T105" s="87" t="s">
        <v>40</v>
      </c>
      <c r="U105" s="87"/>
      <c r="V105" s="87"/>
      <c r="W105" s="87"/>
      <c r="X105" s="87"/>
      <c r="Y105" s="87"/>
      <c r="Z105" s="8"/>
      <c r="AA105" s="8"/>
      <c r="AB105" s="87" t="s">
        <v>40</v>
      </c>
      <c r="AC105" s="87"/>
      <c r="AD105" s="87"/>
      <c r="AE105" s="87"/>
      <c r="AF105" s="87"/>
      <c r="AG105" s="87"/>
      <c r="AH105" s="8"/>
      <c r="AI105" s="8"/>
      <c r="AJ105" s="87" t="s">
        <v>40</v>
      </c>
      <c r="AK105" s="87"/>
      <c r="AL105" s="87"/>
      <c r="AM105" s="87"/>
      <c r="AN105" s="87"/>
      <c r="AO105" s="87"/>
      <c r="AP105" s="8"/>
      <c r="AQ105" s="8"/>
      <c r="AR105" s="87" t="s">
        <v>40</v>
      </c>
      <c r="AS105" s="87"/>
      <c r="AT105" s="87"/>
      <c r="AU105" s="87"/>
      <c r="AV105" s="87"/>
      <c r="AW105" s="87"/>
      <c r="AX105" s="8"/>
      <c r="AY105" s="8"/>
      <c r="AZ105" s="87" t="s">
        <v>40</v>
      </c>
      <c r="BA105" s="87"/>
      <c r="BB105" s="87"/>
      <c r="BC105" s="87"/>
      <c r="BD105" s="87"/>
      <c r="BE105" s="87"/>
      <c r="BF105" s="8"/>
      <c r="BG105" s="8"/>
      <c r="BH105" s="87" t="s">
        <v>40</v>
      </c>
      <c r="BI105" s="87"/>
      <c r="BJ105" s="87"/>
      <c r="BK105" s="87"/>
      <c r="BL105" s="87"/>
      <c r="BM105" s="87"/>
      <c r="CA105" s="98" t="s">
        <v>33</v>
      </c>
      <c r="CB105" s="98"/>
      <c r="CC105" s="98"/>
      <c r="CD105" s="98"/>
      <c r="CE105" s="98"/>
      <c r="CF105" s="98"/>
      <c r="CG105" s="98"/>
      <c r="CH105" s="98"/>
      <c r="CI105" s="98"/>
      <c r="CJ105" s="136" t="s">
        <v>32</v>
      </c>
      <c r="CK105" s="137"/>
      <c r="CL105" s="137"/>
      <c r="CM105" s="137"/>
      <c r="CN105" s="137"/>
      <c r="CO105" s="137"/>
      <c r="CP105" s="137"/>
      <c r="CQ105" s="137"/>
      <c r="CR105" s="137"/>
      <c r="CS105" s="137"/>
      <c r="CT105" s="137"/>
      <c r="CU105" s="137"/>
      <c r="CV105" s="137"/>
      <c r="CW105" s="137"/>
      <c r="CX105" s="137"/>
      <c r="CY105" s="137"/>
      <c r="CZ105" s="137"/>
      <c r="DA105" s="137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8"/>
    </row>
    <row r="106" spans="10:124" ht="15.75" x14ac:dyDescent="0.25">
      <c r="T106" s="177" t="s">
        <v>21</v>
      </c>
      <c r="U106" s="178"/>
      <c r="V106" s="178"/>
      <c r="W106" s="178"/>
      <c r="X106" s="178"/>
      <c r="Y106" s="179"/>
      <c r="AB106" s="177" t="s">
        <v>21</v>
      </c>
      <c r="AC106" s="178"/>
      <c r="AD106" s="178"/>
      <c r="AE106" s="178"/>
      <c r="AF106" s="178"/>
      <c r="AG106" s="179"/>
      <c r="AJ106" s="177" t="s">
        <v>21</v>
      </c>
      <c r="AK106" s="178"/>
      <c r="AL106" s="178"/>
      <c r="AM106" s="178"/>
      <c r="AN106" s="178"/>
      <c r="AO106" s="179"/>
      <c r="AR106" s="177" t="s">
        <v>21</v>
      </c>
      <c r="AS106" s="178"/>
      <c r="AT106" s="178"/>
      <c r="AU106" s="178"/>
      <c r="AV106" s="178"/>
      <c r="AW106" s="179"/>
      <c r="AZ106" s="177" t="s">
        <v>21</v>
      </c>
      <c r="BA106" s="178"/>
      <c r="BB106" s="178"/>
      <c r="BC106" s="178"/>
      <c r="BD106" s="178"/>
      <c r="BE106" s="179"/>
      <c r="BH106" s="177" t="s">
        <v>21</v>
      </c>
      <c r="BI106" s="178"/>
      <c r="BJ106" s="178"/>
      <c r="BK106" s="178"/>
      <c r="BL106" s="178"/>
      <c r="BM106" s="179"/>
      <c r="CA106" s="122" t="s">
        <v>0</v>
      </c>
      <c r="CB106" s="122"/>
      <c r="CC106" s="122"/>
      <c r="CD106" s="122"/>
      <c r="CE106" s="122"/>
      <c r="CF106" s="122"/>
      <c r="CG106" s="122"/>
      <c r="CH106" s="122"/>
      <c r="CI106" s="122"/>
      <c r="CJ106" s="127" t="s">
        <v>42</v>
      </c>
      <c r="CK106" s="128"/>
      <c r="CL106" s="128"/>
      <c r="CM106" s="128"/>
      <c r="CN106" s="128"/>
      <c r="CO106" s="128"/>
      <c r="CP106" s="128"/>
      <c r="CQ106" s="128"/>
      <c r="CR106" s="128"/>
      <c r="CS106" s="128"/>
      <c r="CT106" s="128"/>
      <c r="CU106" s="128"/>
      <c r="CV106" s="128"/>
      <c r="CW106" s="128"/>
      <c r="CX106" s="128"/>
      <c r="CY106" s="128"/>
      <c r="CZ106" s="128"/>
      <c r="DA106" s="128"/>
      <c r="DB106" s="128"/>
      <c r="DC106" s="128"/>
      <c r="DD106" s="128"/>
      <c r="DE106" s="128"/>
      <c r="DF106" s="128"/>
      <c r="DG106" s="128"/>
      <c r="DH106" s="128"/>
      <c r="DI106" s="128"/>
      <c r="DJ106" s="128"/>
      <c r="DK106" s="128"/>
      <c r="DL106" s="128"/>
      <c r="DM106" s="128"/>
      <c r="DN106" s="128"/>
      <c r="DO106" s="128"/>
      <c r="DP106" s="128"/>
      <c r="DQ106" s="128"/>
      <c r="DR106" s="128"/>
      <c r="DS106" s="128"/>
      <c r="DT106" s="129"/>
    </row>
    <row r="107" spans="10:124" ht="15.75" x14ac:dyDescent="0.25">
      <c r="T107" s="108"/>
      <c r="U107" s="109"/>
      <c r="V107" s="109"/>
      <c r="W107" s="109"/>
      <c r="X107" s="109"/>
      <c r="Y107" s="110"/>
      <c r="AB107" s="108"/>
      <c r="AC107" s="109"/>
      <c r="AD107" s="109"/>
      <c r="AE107" s="109"/>
      <c r="AF107" s="109"/>
      <c r="AG107" s="110"/>
      <c r="AJ107" s="108"/>
      <c r="AK107" s="109"/>
      <c r="AL107" s="109"/>
      <c r="AM107" s="109"/>
      <c r="AN107" s="109"/>
      <c r="AO107" s="110"/>
      <c r="AR107" s="108"/>
      <c r="AS107" s="109"/>
      <c r="AT107" s="109"/>
      <c r="AU107" s="109"/>
      <c r="AV107" s="109"/>
      <c r="AW107" s="110"/>
      <c r="AZ107" s="108"/>
      <c r="BA107" s="109"/>
      <c r="BB107" s="109"/>
      <c r="BC107" s="109"/>
      <c r="BD107" s="109"/>
      <c r="BE107" s="110"/>
      <c r="BH107" s="108"/>
      <c r="BI107" s="109"/>
      <c r="BJ107" s="109"/>
      <c r="BK107" s="109"/>
      <c r="BL107" s="109"/>
      <c r="BM107" s="110"/>
      <c r="CA107" s="122" t="s">
        <v>1</v>
      </c>
      <c r="CB107" s="122"/>
      <c r="CC107" s="122"/>
      <c r="CD107" s="122"/>
      <c r="CE107" s="122"/>
      <c r="CF107" s="122"/>
      <c r="CG107" s="122"/>
      <c r="CH107" s="122"/>
      <c r="CI107" s="122"/>
      <c r="CJ107" s="130" t="s">
        <v>43</v>
      </c>
      <c r="CK107" s="131"/>
      <c r="CL107" s="131"/>
      <c r="CM107" s="131"/>
      <c r="CN107" s="131"/>
      <c r="CO107" s="131"/>
      <c r="CP107" s="131"/>
      <c r="CQ107" s="131"/>
      <c r="CR107" s="131"/>
      <c r="CS107" s="131"/>
      <c r="CT107" s="131"/>
      <c r="CU107" s="131"/>
      <c r="CV107" s="131"/>
      <c r="CW107" s="131"/>
      <c r="CX107" s="131"/>
      <c r="CY107" s="131"/>
      <c r="CZ107" s="131"/>
      <c r="DA107" s="131"/>
      <c r="DB107" s="131"/>
      <c r="DC107" s="131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31"/>
      <c r="DO107" s="131"/>
      <c r="DP107" s="131"/>
      <c r="DQ107" s="131"/>
      <c r="DR107" s="131"/>
      <c r="DS107" s="131"/>
      <c r="DT107" s="132"/>
    </row>
    <row r="108" spans="10:124" ht="15.75" x14ac:dyDescent="0.25">
      <c r="T108" s="105"/>
      <c r="U108" s="106"/>
      <c r="V108" s="106"/>
      <c r="W108" s="106"/>
      <c r="X108" s="106"/>
      <c r="Y108" s="107"/>
      <c r="AB108" s="105"/>
      <c r="AC108" s="106"/>
      <c r="AD108" s="106"/>
      <c r="AE108" s="106"/>
      <c r="AF108" s="106"/>
      <c r="AG108" s="107"/>
      <c r="AJ108" s="105"/>
      <c r="AK108" s="106"/>
      <c r="AL108" s="106"/>
      <c r="AM108" s="106"/>
      <c r="AN108" s="106"/>
      <c r="AO108" s="107"/>
      <c r="AR108" s="105"/>
      <c r="AS108" s="106"/>
      <c r="AT108" s="106"/>
      <c r="AU108" s="106"/>
      <c r="AV108" s="106"/>
      <c r="AW108" s="107"/>
      <c r="AZ108" s="105"/>
      <c r="BA108" s="106"/>
      <c r="BB108" s="106"/>
      <c r="BC108" s="106"/>
      <c r="BD108" s="106"/>
      <c r="BE108" s="107"/>
      <c r="BH108" s="105"/>
      <c r="BI108" s="106"/>
      <c r="BJ108" s="106"/>
      <c r="BK108" s="106"/>
      <c r="BL108" s="106"/>
      <c r="BM108" s="107"/>
      <c r="CA108" s="122" t="s">
        <v>2</v>
      </c>
      <c r="CB108" s="122"/>
      <c r="CC108" s="122"/>
      <c r="CD108" s="122"/>
      <c r="CE108" s="122"/>
      <c r="CF108" s="122"/>
      <c r="CG108" s="122"/>
      <c r="CH108" s="122"/>
      <c r="CI108" s="122"/>
      <c r="CJ108" s="133" t="s">
        <v>44</v>
      </c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5"/>
    </row>
    <row r="109" spans="10:124" ht="15.75" x14ac:dyDescent="0.25">
      <c r="T109" s="99"/>
      <c r="U109" s="100"/>
      <c r="V109" s="100"/>
      <c r="W109" s="100"/>
      <c r="X109" s="100"/>
      <c r="Y109" s="101"/>
      <c r="AB109" s="99"/>
      <c r="AC109" s="100"/>
      <c r="AD109" s="100"/>
      <c r="AE109" s="100"/>
      <c r="AF109" s="100"/>
      <c r="AG109" s="101"/>
      <c r="AJ109" s="99"/>
      <c r="AK109" s="100"/>
      <c r="AL109" s="100"/>
      <c r="AM109" s="100"/>
      <c r="AN109" s="100"/>
      <c r="AO109" s="101"/>
      <c r="AR109" s="99"/>
      <c r="AS109" s="100"/>
      <c r="AT109" s="100"/>
      <c r="AU109" s="100"/>
      <c r="AV109" s="100"/>
      <c r="AW109" s="101"/>
      <c r="AZ109" s="99"/>
      <c r="BA109" s="100"/>
      <c r="BB109" s="100"/>
      <c r="BC109" s="100"/>
      <c r="BD109" s="100"/>
      <c r="BE109" s="101"/>
      <c r="BH109" s="99"/>
      <c r="BI109" s="100"/>
      <c r="BJ109" s="100"/>
      <c r="BK109" s="100"/>
      <c r="BL109" s="100"/>
      <c r="BM109" s="101"/>
      <c r="CA109" s="122" t="s">
        <v>3</v>
      </c>
      <c r="CB109" s="122"/>
      <c r="CC109" s="122"/>
      <c r="CD109" s="122"/>
      <c r="CE109" s="122"/>
      <c r="CF109" s="122"/>
      <c r="CG109" s="122"/>
      <c r="CH109" s="122"/>
      <c r="CI109" s="122"/>
      <c r="CJ109" s="130" t="s">
        <v>45</v>
      </c>
      <c r="CK109" s="131"/>
      <c r="CL109" s="131"/>
      <c r="CM109" s="131"/>
      <c r="CN109" s="131"/>
      <c r="CO109" s="131"/>
      <c r="CP109" s="131"/>
      <c r="CQ109" s="131"/>
      <c r="CR109" s="131"/>
      <c r="CS109" s="131"/>
      <c r="CT109" s="131"/>
      <c r="CU109" s="131"/>
      <c r="CV109" s="131"/>
      <c r="CW109" s="131"/>
      <c r="CX109" s="131"/>
      <c r="CY109" s="131"/>
      <c r="CZ109" s="131"/>
      <c r="DA109" s="131"/>
      <c r="DB109" s="131"/>
      <c r="DC109" s="131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31"/>
      <c r="DO109" s="131"/>
      <c r="DP109" s="131"/>
      <c r="DQ109" s="131"/>
      <c r="DR109" s="131"/>
      <c r="DS109" s="131"/>
      <c r="DT109" s="132"/>
    </row>
    <row r="110" spans="10:124" ht="15.75" x14ac:dyDescent="0.25">
      <c r="T110" s="87" t="s">
        <v>41</v>
      </c>
      <c r="U110" s="87"/>
      <c r="V110" s="87"/>
      <c r="W110" s="87"/>
      <c r="X110" s="87"/>
      <c r="Y110" s="87"/>
      <c r="AB110" s="87" t="s">
        <v>41</v>
      </c>
      <c r="AC110" s="87"/>
      <c r="AD110" s="87"/>
      <c r="AE110" s="87"/>
      <c r="AF110" s="87"/>
      <c r="AG110" s="87"/>
      <c r="AJ110" s="87" t="s">
        <v>41</v>
      </c>
      <c r="AK110" s="87"/>
      <c r="AL110" s="87"/>
      <c r="AM110" s="87"/>
      <c r="AN110" s="87"/>
      <c r="AO110" s="87"/>
      <c r="AR110" s="87" t="s">
        <v>41</v>
      </c>
      <c r="AS110" s="87"/>
      <c r="AT110" s="87"/>
      <c r="AU110" s="87"/>
      <c r="AV110" s="87"/>
      <c r="AW110" s="87"/>
      <c r="AZ110" s="87" t="s">
        <v>41</v>
      </c>
      <c r="BA110" s="87"/>
      <c r="BB110" s="87"/>
      <c r="BC110" s="87"/>
      <c r="BD110" s="87"/>
      <c r="BE110" s="87"/>
      <c r="BH110" s="87" t="s">
        <v>41</v>
      </c>
      <c r="BI110" s="87"/>
      <c r="BJ110" s="87"/>
      <c r="BK110" s="87"/>
      <c r="BL110" s="87"/>
      <c r="BM110" s="87"/>
      <c r="CA110" s="122" t="s">
        <v>4</v>
      </c>
      <c r="CB110" s="122"/>
      <c r="CC110" s="122"/>
      <c r="CD110" s="122"/>
      <c r="CE110" s="122"/>
      <c r="CF110" s="122"/>
      <c r="CG110" s="122"/>
      <c r="CH110" s="122"/>
      <c r="CI110" s="122"/>
      <c r="CJ110" s="123" t="s">
        <v>46</v>
      </c>
      <c r="CK110" s="124"/>
      <c r="CL110" s="124"/>
      <c r="CM110" s="124"/>
      <c r="CN110" s="124"/>
      <c r="CO110" s="124"/>
      <c r="CP110" s="124"/>
      <c r="CQ110" s="124"/>
      <c r="CR110" s="124"/>
      <c r="CS110" s="124"/>
      <c r="CT110" s="124"/>
      <c r="CU110" s="124"/>
      <c r="CV110" s="124"/>
      <c r="CW110" s="124"/>
      <c r="CX110" s="124"/>
      <c r="CY110" s="124"/>
      <c r="CZ110" s="124"/>
      <c r="DA110" s="124"/>
      <c r="DB110" s="124"/>
      <c r="DC110" s="124"/>
      <c r="DD110" s="124"/>
      <c r="DE110" s="124"/>
      <c r="DF110" s="124"/>
      <c r="DG110" s="124"/>
      <c r="DH110" s="124"/>
      <c r="DI110" s="124"/>
      <c r="DJ110" s="124"/>
      <c r="DK110" s="124"/>
      <c r="DL110" s="124"/>
      <c r="DM110" s="124"/>
      <c r="DN110" s="124"/>
      <c r="DO110" s="124"/>
      <c r="DP110" s="124"/>
      <c r="DQ110" s="124"/>
      <c r="DR110" s="124"/>
      <c r="DS110" s="124"/>
      <c r="DT110" s="125"/>
    </row>
    <row r="111" spans="10:124" x14ac:dyDescent="0.25">
      <c r="T111" s="177" t="s">
        <v>22</v>
      </c>
      <c r="U111" s="178"/>
      <c r="V111" s="178"/>
      <c r="W111" s="178"/>
      <c r="X111" s="178"/>
      <c r="Y111" s="179"/>
      <c r="AB111" s="177" t="s">
        <v>22</v>
      </c>
      <c r="AC111" s="178"/>
      <c r="AD111" s="178"/>
      <c r="AE111" s="178"/>
      <c r="AF111" s="178"/>
      <c r="AG111" s="179"/>
      <c r="AJ111" s="177" t="s">
        <v>22</v>
      </c>
      <c r="AK111" s="178"/>
      <c r="AL111" s="178"/>
      <c r="AM111" s="178"/>
      <c r="AN111" s="178"/>
      <c r="AO111" s="179"/>
      <c r="AR111" s="177" t="s">
        <v>22</v>
      </c>
      <c r="AS111" s="178"/>
      <c r="AT111" s="178"/>
      <c r="AU111" s="178"/>
      <c r="AV111" s="178"/>
      <c r="AW111" s="179"/>
      <c r="AZ111" s="177" t="s">
        <v>22</v>
      </c>
      <c r="BA111" s="178"/>
      <c r="BB111" s="178"/>
      <c r="BC111" s="178"/>
      <c r="BD111" s="178"/>
      <c r="BE111" s="179"/>
      <c r="BH111" s="177" t="s">
        <v>22</v>
      </c>
      <c r="BI111" s="178"/>
      <c r="BJ111" s="178"/>
      <c r="BK111" s="178"/>
      <c r="BL111" s="178"/>
      <c r="BM111" s="179"/>
    </row>
    <row r="112" spans="10:124" x14ac:dyDescent="0.25">
      <c r="T112" s="108"/>
      <c r="U112" s="109"/>
      <c r="V112" s="109"/>
      <c r="W112" s="109"/>
      <c r="X112" s="109"/>
      <c r="Y112" s="110"/>
      <c r="AB112" s="108"/>
      <c r="AC112" s="109"/>
      <c r="AD112" s="109"/>
      <c r="AE112" s="109"/>
      <c r="AF112" s="109"/>
      <c r="AG112" s="110"/>
      <c r="AJ112" s="108"/>
      <c r="AK112" s="109"/>
      <c r="AL112" s="109"/>
      <c r="AM112" s="109"/>
      <c r="AN112" s="109"/>
      <c r="AO112" s="110"/>
      <c r="AR112" s="108"/>
      <c r="AS112" s="109"/>
      <c r="AT112" s="109"/>
      <c r="AU112" s="109"/>
      <c r="AV112" s="109"/>
      <c r="AW112" s="110"/>
      <c r="AZ112" s="108"/>
      <c r="BA112" s="109"/>
      <c r="BB112" s="109"/>
      <c r="BC112" s="109"/>
      <c r="BD112" s="109"/>
      <c r="BE112" s="110"/>
      <c r="BH112" s="108"/>
      <c r="BI112" s="109"/>
      <c r="BJ112" s="109"/>
      <c r="BK112" s="109"/>
      <c r="BL112" s="109"/>
      <c r="BM112" s="110"/>
    </row>
    <row r="113" spans="20:65" x14ac:dyDescent="0.25">
      <c r="T113" s="105"/>
      <c r="U113" s="106"/>
      <c r="V113" s="106"/>
      <c r="W113" s="106"/>
      <c r="X113" s="106"/>
      <c r="Y113" s="107"/>
      <c r="AB113" s="105"/>
      <c r="AC113" s="106"/>
      <c r="AD113" s="106"/>
      <c r="AE113" s="106"/>
      <c r="AF113" s="106"/>
      <c r="AG113" s="107"/>
      <c r="AJ113" s="105"/>
      <c r="AK113" s="106"/>
      <c r="AL113" s="106"/>
      <c r="AM113" s="106"/>
      <c r="AN113" s="106"/>
      <c r="AO113" s="107"/>
      <c r="AR113" s="105"/>
      <c r="AS113" s="106"/>
      <c r="AT113" s="106"/>
      <c r="AU113" s="106"/>
      <c r="AV113" s="106"/>
      <c r="AW113" s="107"/>
      <c r="AZ113" s="105"/>
      <c r="BA113" s="106"/>
      <c r="BB113" s="106"/>
      <c r="BC113" s="106"/>
      <c r="BD113" s="106"/>
      <c r="BE113" s="107"/>
      <c r="BH113" s="105"/>
      <c r="BI113" s="106"/>
      <c r="BJ113" s="106"/>
      <c r="BK113" s="106"/>
      <c r="BL113" s="106"/>
      <c r="BM113" s="107"/>
    </row>
    <row r="114" spans="20:65" x14ac:dyDescent="0.25">
      <c r="T114" s="99"/>
      <c r="U114" s="100"/>
      <c r="V114" s="100"/>
      <c r="W114" s="100"/>
      <c r="X114" s="100"/>
      <c r="Y114" s="101"/>
      <c r="AB114" s="99"/>
      <c r="AC114" s="100"/>
      <c r="AD114" s="100"/>
      <c r="AE114" s="100"/>
      <c r="AF114" s="100"/>
      <c r="AG114" s="101"/>
      <c r="AJ114" s="99"/>
      <c r="AK114" s="100"/>
      <c r="AL114" s="100"/>
      <c r="AM114" s="100"/>
      <c r="AN114" s="100"/>
      <c r="AO114" s="101"/>
      <c r="AR114" s="99"/>
      <c r="AS114" s="100"/>
      <c r="AT114" s="100"/>
      <c r="AU114" s="100"/>
      <c r="AV114" s="100"/>
      <c r="AW114" s="101"/>
      <c r="AZ114" s="99"/>
      <c r="BA114" s="100"/>
      <c r="BB114" s="100"/>
      <c r="BC114" s="100"/>
      <c r="BD114" s="100"/>
      <c r="BE114" s="101"/>
      <c r="BH114" s="99"/>
      <c r="BI114" s="100"/>
      <c r="BJ114" s="100"/>
      <c r="BK114" s="100"/>
      <c r="BL114" s="100"/>
      <c r="BM114" s="101"/>
    </row>
    <row r="115" spans="20:65" x14ac:dyDescent="0.25">
      <c r="T115" s="87" t="s">
        <v>41</v>
      </c>
      <c r="U115" s="87"/>
      <c r="V115" s="87"/>
      <c r="W115" s="87"/>
      <c r="X115" s="87"/>
      <c r="Y115" s="87"/>
      <c r="AB115" s="87" t="s">
        <v>41</v>
      </c>
      <c r="AC115" s="87"/>
      <c r="AD115" s="87"/>
      <c r="AE115" s="87"/>
      <c r="AF115" s="87"/>
      <c r="AG115" s="87"/>
      <c r="AJ115" s="87" t="s">
        <v>41</v>
      </c>
      <c r="AK115" s="87"/>
      <c r="AL115" s="87"/>
      <c r="AM115" s="87"/>
      <c r="AN115" s="87"/>
      <c r="AO115" s="87"/>
      <c r="AR115" s="87" t="s">
        <v>41</v>
      </c>
      <c r="AS115" s="87"/>
      <c r="AT115" s="87"/>
      <c r="AU115" s="87"/>
      <c r="AV115" s="87"/>
      <c r="AW115" s="87"/>
      <c r="AZ115" s="87" t="s">
        <v>41</v>
      </c>
      <c r="BA115" s="87"/>
      <c r="BB115" s="87"/>
      <c r="BC115" s="87"/>
      <c r="BD115" s="87"/>
      <c r="BE115" s="87"/>
      <c r="BH115" s="87" t="s">
        <v>41</v>
      </c>
      <c r="BI115" s="87"/>
      <c r="BJ115" s="87"/>
      <c r="BK115" s="87"/>
      <c r="BL115" s="87"/>
      <c r="BM115" s="87"/>
    </row>
    <row r="116" spans="20:65" x14ac:dyDescent="0.25">
      <c r="T116" s="177" t="s">
        <v>23</v>
      </c>
      <c r="U116" s="178"/>
      <c r="V116" s="178"/>
      <c r="W116" s="178"/>
      <c r="X116" s="178"/>
      <c r="Y116" s="179"/>
      <c r="AB116" s="177" t="s">
        <v>23</v>
      </c>
      <c r="AC116" s="178"/>
      <c r="AD116" s="178"/>
      <c r="AE116" s="178"/>
      <c r="AF116" s="178"/>
      <c r="AG116" s="179"/>
      <c r="AJ116" s="177" t="s">
        <v>23</v>
      </c>
      <c r="AK116" s="178"/>
      <c r="AL116" s="178"/>
      <c r="AM116" s="178"/>
      <c r="AN116" s="178"/>
      <c r="AO116" s="179"/>
      <c r="AR116" s="177" t="s">
        <v>23</v>
      </c>
      <c r="AS116" s="178"/>
      <c r="AT116" s="178"/>
      <c r="AU116" s="178"/>
      <c r="AV116" s="178"/>
      <c r="AW116" s="179"/>
      <c r="AZ116" s="177" t="s">
        <v>23</v>
      </c>
      <c r="BA116" s="178"/>
      <c r="BB116" s="178"/>
      <c r="BC116" s="178"/>
      <c r="BD116" s="178"/>
      <c r="BE116" s="179"/>
      <c r="BH116" s="177" t="s">
        <v>23</v>
      </c>
      <c r="BI116" s="178"/>
      <c r="BJ116" s="178"/>
      <c r="BK116" s="178"/>
      <c r="BL116" s="178"/>
      <c r="BM116" s="179"/>
    </row>
    <row r="117" spans="20:65" x14ac:dyDescent="0.25">
      <c r="T117" s="108"/>
      <c r="U117" s="109"/>
      <c r="V117" s="109"/>
      <c r="W117" s="109"/>
      <c r="X117" s="109"/>
      <c r="Y117" s="110"/>
      <c r="AB117" s="108"/>
      <c r="AC117" s="109"/>
      <c r="AD117" s="109"/>
      <c r="AE117" s="109"/>
      <c r="AF117" s="109"/>
      <c r="AG117" s="110"/>
      <c r="AJ117" s="108"/>
      <c r="AK117" s="109"/>
      <c r="AL117" s="109"/>
      <c r="AM117" s="109"/>
      <c r="AN117" s="109"/>
      <c r="AO117" s="110"/>
      <c r="AR117" s="108"/>
      <c r="AS117" s="109"/>
      <c r="AT117" s="109"/>
      <c r="AU117" s="109"/>
      <c r="AV117" s="109"/>
      <c r="AW117" s="110"/>
      <c r="AZ117" s="108"/>
      <c r="BA117" s="109"/>
      <c r="BB117" s="109"/>
      <c r="BC117" s="109"/>
      <c r="BD117" s="109"/>
      <c r="BE117" s="110"/>
      <c r="BH117" s="108"/>
      <c r="BI117" s="109"/>
      <c r="BJ117" s="109"/>
      <c r="BK117" s="109"/>
      <c r="BL117" s="109"/>
      <c r="BM117" s="110"/>
    </row>
    <row r="118" spans="20:65" x14ac:dyDescent="0.25">
      <c r="T118" s="105"/>
      <c r="U118" s="106"/>
      <c r="V118" s="106"/>
      <c r="W118" s="106"/>
      <c r="X118" s="106"/>
      <c r="Y118" s="107"/>
      <c r="AB118" s="105"/>
      <c r="AC118" s="106"/>
      <c r="AD118" s="106"/>
      <c r="AE118" s="106"/>
      <c r="AF118" s="106"/>
      <c r="AG118" s="107"/>
      <c r="AJ118" s="105"/>
      <c r="AK118" s="106"/>
      <c r="AL118" s="106"/>
      <c r="AM118" s="106"/>
      <c r="AN118" s="106"/>
      <c r="AO118" s="107"/>
      <c r="AR118" s="105"/>
      <c r="AS118" s="106"/>
      <c r="AT118" s="106"/>
      <c r="AU118" s="106"/>
      <c r="AV118" s="106"/>
      <c r="AW118" s="107"/>
      <c r="AZ118" s="105"/>
      <c r="BA118" s="106"/>
      <c r="BB118" s="106"/>
      <c r="BC118" s="106"/>
      <c r="BD118" s="106"/>
      <c r="BE118" s="107"/>
      <c r="BH118" s="105"/>
      <c r="BI118" s="106"/>
      <c r="BJ118" s="106"/>
      <c r="BK118" s="106"/>
      <c r="BL118" s="106"/>
      <c r="BM118" s="107"/>
    </row>
    <row r="119" spans="20:65" x14ac:dyDescent="0.25">
      <c r="T119" s="99"/>
      <c r="U119" s="100"/>
      <c r="V119" s="100"/>
      <c r="W119" s="100"/>
      <c r="X119" s="100"/>
      <c r="Y119" s="101"/>
      <c r="AB119" s="99"/>
      <c r="AC119" s="100"/>
      <c r="AD119" s="100"/>
      <c r="AE119" s="100"/>
      <c r="AF119" s="100"/>
      <c r="AG119" s="101"/>
      <c r="AJ119" s="99"/>
      <c r="AK119" s="100"/>
      <c r="AL119" s="100"/>
      <c r="AM119" s="100"/>
      <c r="AN119" s="100"/>
      <c r="AO119" s="101"/>
      <c r="AR119" s="99"/>
      <c r="AS119" s="100"/>
      <c r="AT119" s="100"/>
      <c r="AU119" s="100"/>
      <c r="AV119" s="100"/>
      <c r="AW119" s="101"/>
      <c r="AZ119" s="99"/>
      <c r="BA119" s="100"/>
      <c r="BB119" s="100"/>
      <c r="BC119" s="100"/>
      <c r="BD119" s="100"/>
      <c r="BE119" s="101"/>
      <c r="BH119" s="99"/>
      <c r="BI119" s="100"/>
      <c r="BJ119" s="100"/>
      <c r="BK119" s="100"/>
      <c r="BL119" s="100"/>
      <c r="BM119" s="101"/>
    </row>
    <row r="120" spans="20:65" x14ac:dyDescent="0.25">
      <c r="T120" s="87" t="s">
        <v>41</v>
      </c>
      <c r="U120" s="87"/>
      <c r="V120" s="87"/>
      <c r="W120" s="87"/>
      <c r="X120" s="87"/>
      <c r="Y120" s="87"/>
      <c r="AB120" s="87" t="s">
        <v>41</v>
      </c>
      <c r="AC120" s="87"/>
      <c r="AD120" s="87"/>
      <c r="AE120" s="87"/>
      <c r="AF120" s="87"/>
      <c r="AG120" s="87"/>
      <c r="AJ120" s="87" t="s">
        <v>41</v>
      </c>
      <c r="AK120" s="87"/>
      <c r="AL120" s="87"/>
      <c r="AM120" s="87"/>
      <c r="AN120" s="87"/>
      <c r="AO120" s="87"/>
      <c r="AR120" s="87" t="s">
        <v>41</v>
      </c>
      <c r="AS120" s="87"/>
      <c r="AT120" s="87"/>
      <c r="AU120" s="87"/>
      <c r="AV120" s="87"/>
      <c r="AW120" s="87"/>
      <c r="AZ120" s="87" t="s">
        <v>41</v>
      </c>
      <c r="BA120" s="87"/>
      <c r="BB120" s="87"/>
      <c r="BC120" s="87"/>
      <c r="BD120" s="87"/>
      <c r="BE120" s="87"/>
      <c r="BH120" s="87" t="s">
        <v>41</v>
      </c>
      <c r="BI120" s="87"/>
      <c r="BJ120" s="87"/>
      <c r="BK120" s="87"/>
      <c r="BL120" s="87"/>
      <c r="BM120" s="87"/>
    </row>
    <row r="121" spans="20:65" x14ac:dyDescent="0.25">
      <c r="T121" s="174" t="s">
        <v>24</v>
      </c>
      <c r="U121" s="175"/>
      <c r="V121" s="175"/>
      <c r="W121" s="175"/>
      <c r="X121" s="175"/>
      <c r="Y121" s="176"/>
      <c r="AB121" s="174" t="s">
        <v>24</v>
      </c>
      <c r="AC121" s="175"/>
      <c r="AD121" s="175"/>
      <c r="AE121" s="175"/>
      <c r="AF121" s="175"/>
      <c r="AG121" s="176"/>
      <c r="AJ121" s="174" t="s">
        <v>24</v>
      </c>
      <c r="AK121" s="175"/>
      <c r="AL121" s="175"/>
      <c r="AM121" s="175"/>
      <c r="AN121" s="175"/>
      <c r="AO121" s="176"/>
      <c r="AR121" s="174" t="s">
        <v>24</v>
      </c>
      <c r="AS121" s="175"/>
      <c r="AT121" s="175"/>
      <c r="AU121" s="175"/>
      <c r="AV121" s="175"/>
      <c r="AW121" s="176"/>
      <c r="AZ121" s="174" t="s">
        <v>24</v>
      </c>
      <c r="BA121" s="175"/>
      <c r="BB121" s="175"/>
      <c r="BC121" s="175"/>
      <c r="BD121" s="175"/>
      <c r="BE121" s="176"/>
      <c r="BH121" s="174" t="s">
        <v>24</v>
      </c>
      <c r="BI121" s="175"/>
      <c r="BJ121" s="175"/>
      <c r="BK121" s="175"/>
      <c r="BL121" s="175"/>
      <c r="BM121" s="176"/>
    </row>
    <row r="122" spans="20:65" x14ac:dyDescent="0.25">
      <c r="T122" s="139"/>
      <c r="U122" s="139"/>
      <c r="V122" s="139"/>
      <c r="W122" s="139"/>
      <c r="X122" s="139"/>
      <c r="Y122" s="139"/>
      <c r="AB122" s="139"/>
      <c r="AC122" s="139"/>
      <c r="AD122" s="139"/>
      <c r="AE122" s="139"/>
      <c r="AF122" s="139"/>
      <c r="AG122" s="139"/>
      <c r="AJ122" s="139"/>
      <c r="AK122" s="139"/>
      <c r="AL122" s="139"/>
      <c r="AM122" s="139"/>
      <c r="AN122" s="139"/>
      <c r="AO122" s="139"/>
      <c r="AR122" s="139"/>
      <c r="AS122" s="139"/>
      <c r="AT122" s="139"/>
      <c r="AU122" s="139"/>
      <c r="AV122" s="139"/>
      <c r="AW122" s="139"/>
      <c r="AZ122" s="139"/>
      <c r="BA122" s="139"/>
      <c r="BB122" s="139"/>
      <c r="BC122" s="139"/>
      <c r="BD122" s="139"/>
      <c r="BE122" s="139"/>
      <c r="BH122" s="139"/>
      <c r="BI122" s="139"/>
      <c r="BJ122" s="139"/>
      <c r="BK122" s="139"/>
      <c r="BL122" s="139"/>
      <c r="BM122" s="139"/>
    </row>
    <row r="123" spans="20:65" x14ac:dyDescent="0.25">
      <c r="T123" s="87"/>
      <c r="U123" s="87"/>
      <c r="V123" s="87"/>
      <c r="W123" s="87"/>
      <c r="X123" s="87"/>
      <c r="Y123" s="87"/>
      <c r="AB123" s="87"/>
      <c r="AC123" s="87"/>
      <c r="AD123" s="87"/>
      <c r="AE123" s="87"/>
      <c r="AF123" s="87"/>
      <c r="AG123" s="87"/>
      <c r="AJ123" s="87"/>
      <c r="AK123" s="87"/>
      <c r="AL123" s="87"/>
      <c r="AM123" s="87"/>
      <c r="AN123" s="87"/>
      <c r="AO123" s="87"/>
      <c r="AR123" s="87"/>
      <c r="AS123" s="87"/>
      <c r="AT123" s="87"/>
      <c r="AU123" s="87"/>
      <c r="AV123" s="87"/>
      <c r="AW123" s="87"/>
      <c r="AZ123" s="87"/>
      <c r="BA123" s="87"/>
      <c r="BB123" s="87"/>
      <c r="BC123" s="87"/>
      <c r="BD123" s="87"/>
      <c r="BE123" s="87"/>
      <c r="BH123" s="87"/>
      <c r="BI123" s="87"/>
      <c r="BJ123" s="87"/>
      <c r="BK123" s="87"/>
      <c r="BL123" s="87"/>
      <c r="BM123" s="87"/>
    </row>
    <row r="124" spans="20:65" x14ac:dyDescent="0.25">
      <c r="T124" s="119" t="s">
        <v>25</v>
      </c>
      <c r="U124" s="120"/>
      <c r="V124" s="120"/>
      <c r="W124" s="120"/>
      <c r="X124" s="120"/>
      <c r="Y124" s="121"/>
      <c r="AB124" s="119" t="s">
        <v>25</v>
      </c>
      <c r="AC124" s="120"/>
      <c r="AD124" s="120"/>
      <c r="AE124" s="120"/>
      <c r="AF124" s="120"/>
      <c r="AG124" s="121"/>
      <c r="AJ124" s="119" t="s">
        <v>25</v>
      </c>
      <c r="AK124" s="120"/>
      <c r="AL124" s="120"/>
      <c r="AM124" s="120"/>
      <c r="AN124" s="120"/>
      <c r="AO124" s="121"/>
      <c r="AR124" s="119" t="s">
        <v>25</v>
      </c>
      <c r="AS124" s="120"/>
      <c r="AT124" s="120"/>
      <c r="AU124" s="120"/>
      <c r="AV124" s="120"/>
      <c r="AW124" s="121"/>
      <c r="AZ124" s="119" t="s">
        <v>25</v>
      </c>
      <c r="BA124" s="120"/>
      <c r="BB124" s="120"/>
      <c r="BC124" s="120"/>
      <c r="BD124" s="120"/>
      <c r="BE124" s="121"/>
      <c r="BH124" s="119" t="s">
        <v>25</v>
      </c>
      <c r="BI124" s="120"/>
      <c r="BJ124" s="120"/>
      <c r="BK124" s="120"/>
      <c r="BL124" s="120"/>
      <c r="BM124" s="121"/>
    </row>
    <row r="125" spans="20:65" x14ac:dyDescent="0.25">
      <c r="T125" s="108"/>
      <c r="U125" s="109"/>
      <c r="V125" s="109"/>
      <c r="W125" s="109"/>
      <c r="X125" s="109"/>
      <c r="Y125" s="110"/>
      <c r="AB125" s="108"/>
      <c r="AC125" s="109"/>
      <c r="AD125" s="109"/>
      <c r="AE125" s="109"/>
      <c r="AF125" s="109"/>
      <c r="AG125" s="110"/>
      <c r="AJ125" s="108"/>
      <c r="AK125" s="109"/>
      <c r="AL125" s="109"/>
      <c r="AM125" s="109"/>
      <c r="AN125" s="109"/>
      <c r="AO125" s="110"/>
      <c r="AR125" s="108"/>
      <c r="AS125" s="109"/>
      <c r="AT125" s="109"/>
      <c r="AU125" s="109"/>
      <c r="AV125" s="109"/>
      <c r="AW125" s="110"/>
      <c r="AZ125" s="108"/>
      <c r="BA125" s="109"/>
      <c r="BB125" s="109"/>
      <c r="BC125" s="109"/>
      <c r="BD125" s="109"/>
      <c r="BE125" s="110"/>
      <c r="BH125" s="108"/>
      <c r="BI125" s="109"/>
      <c r="BJ125" s="109"/>
      <c r="BK125" s="109"/>
      <c r="BL125" s="109"/>
      <c r="BM125" s="110"/>
    </row>
    <row r="126" spans="20:65" x14ac:dyDescent="0.25">
      <c r="T126" s="105"/>
      <c r="U126" s="106"/>
      <c r="V126" s="106"/>
      <c r="W126" s="106"/>
      <c r="X126" s="106"/>
      <c r="Y126" s="107"/>
      <c r="AB126" s="105"/>
      <c r="AC126" s="106"/>
      <c r="AD126" s="106"/>
      <c r="AE126" s="106"/>
      <c r="AF126" s="106"/>
      <c r="AG126" s="107"/>
      <c r="AJ126" s="105"/>
      <c r="AK126" s="106"/>
      <c r="AL126" s="106"/>
      <c r="AM126" s="106"/>
      <c r="AN126" s="106"/>
      <c r="AO126" s="107"/>
      <c r="AR126" s="105"/>
      <c r="AS126" s="106"/>
      <c r="AT126" s="106"/>
      <c r="AU126" s="106"/>
      <c r="AV126" s="106"/>
      <c r="AW126" s="107"/>
      <c r="AZ126" s="105"/>
      <c r="BA126" s="106"/>
      <c r="BB126" s="106"/>
      <c r="BC126" s="106"/>
      <c r="BD126" s="106"/>
      <c r="BE126" s="107"/>
      <c r="BH126" s="105"/>
      <c r="BI126" s="106"/>
      <c r="BJ126" s="106"/>
      <c r="BK126" s="106"/>
      <c r="BL126" s="106"/>
      <c r="BM126" s="107"/>
    </row>
    <row r="127" spans="20:65" x14ac:dyDescent="0.25">
      <c r="T127" s="99"/>
      <c r="U127" s="100"/>
      <c r="V127" s="100"/>
      <c r="W127" s="100"/>
      <c r="X127" s="100"/>
      <c r="Y127" s="101"/>
      <c r="AB127" s="99"/>
      <c r="AC127" s="100"/>
      <c r="AD127" s="100"/>
      <c r="AE127" s="100"/>
      <c r="AF127" s="100"/>
      <c r="AG127" s="101"/>
      <c r="AJ127" s="99"/>
      <c r="AK127" s="100"/>
      <c r="AL127" s="100"/>
      <c r="AM127" s="100"/>
      <c r="AN127" s="100"/>
      <c r="AO127" s="101"/>
      <c r="AR127" s="99"/>
      <c r="AS127" s="100"/>
      <c r="AT127" s="100"/>
      <c r="AU127" s="100"/>
      <c r="AV127" s="100"/>
      <c r="AW127" s="101"/>
      <c r="AZ127" s="99"/>
      <c r="BA127" s="100"/>
      <c r="BB127" s="100"/>
      <c r="BC127" s="100"/>
      <c r="BD127" s="100"/>
      <c r="BE127" s="101"/>
      <c r="BH127" s="99"/>
      <c r="BI127" s="100"/>
      <c r="BJ127" s="100"/>
      <c r="BK127" s="100"/>
      <c r="BL127" s="100"/>
      <c r="BM127" s="101"/>
    </row>
  </sheetData>
  <mergeCells count="1095">
    <mergeCell ref="B7:G7"/>
    <mergeCell ref="L7:Q7"/>
    <mergeCell ref="BS7:BX7"/>
    <mergeCell ref="B8:G8"/>
    <mergeCell ref="L8:Q8"/>
    <mergeCell ref="BS8:BX8"/>
    <mergeCell ref="A1:DV1"/>
    <mergeCell ref="B5:G5"/>
    <mergeCell ref="L5:Q5"/>
    <mergeCell ref="BS5:BX5"/>
    <mergeCell ref="B6:G6"/>
    <mergeCell ref="L6:Q6"/>
    <mergeCell ref="BS6:BX6"/>
    <mergeCell ref="DO10:DT10"/>
    <mergeCell ref="B11:G11"/>
    <mergeCell ref="L11:Q11"/>
    <mergeCell ref="T11:Y11"/>
    <mergeCell ref="AB11:AG11"/>
    <mergeCell ref="AJ11:AO11"/>
    <mergeCell ref="AR11:AW11"/>
    <mergeCell ref="AZ11:BE11"/>
    <mergeCell ref="BH11:BM11"/>
    <mergeCell ref="CA11:CF11"/>
    <mergeCell ref="BH10:BM10"/>
    <mergeCell ref="CA10:CF10"/>
    <mergeCell ref="CI10:CN10"/>
    <mergeCell ref="CQ10:CV10"/>
    <mergeCell ref="CY10:DD10"/>
    <mergeCell ref="DG10:DL10"/>
    <mergeCell ref="L10:Q10"/>
    <mergeCell ref="T10:Y10"/>
    <mergeCell ref="AB10:AG10"/>
    <mergeCell ref="AJ10:AO10"/>
    <mergeCell ref="AR10:AW10"/>
    <mergeCell ref="AZ10:BE10"/>
    <mergeCell ref="CY12:DD12"/>
    <mergeCell ref="DG12:DL12"/>
    <mergeCell ref="DO12:DT12"/>
    <mergeCell ref="B13:G13"/>
    <mergeCell ref="L13:Q13"/>
    <mergeCell ref="T13:Y13"/>
    <mergeCell ref="AB13:AG13"/>
    <mergeCell ref="AJ13:AO13"/>
    <mergeCell ref="AR13:AW13"/>
    <mergeCell ref="AZ13:BE13"/>
    <mergeCell ref="AR12:AW12"/>
    <mergeCell ref="AZ12:BE12"/>
    <mergeCell ref="BH12:BM12"/>
    <mergeCell ref="CA12:CF12"/>
    <mergeCell ref="CI12:CN12"/>
    <mergeCell ref="CQ12:CV12"/>
    <mergeCell ref="CI11:CN11"/>
    <mergeCell ref="CQ11:CV11"/>
    <mergeCell ref="CY11:DD11"/>
    <mergeCell ref="DG11:DL11"/>
    <mergeCell ref="DO11:DT11"/>
    <mergeCell ref="B12:G12"/>
    <mergeCell ref="L12:Q12"/>
    <mergeCell ref="T12:Y12"/>
    <mergeCell ref="AB12:AG12"/>
    <mergeCell ref="AJ12:AO12"/>
    <mergeCell ref="CI14:CN14"/>
    <mergeCell ref="CQ14:CV14"/>
    <mergeCell ref="CY14:DD14"/>
    <mergeCell ref="DG14:DL14"/>
    <mergeCell ref="DO14:DT14"/>
    <mergeCell ref="L15:Q15"/>
    <mergeCell ref="T15:Y15"/>
    <mergeCell ref="AB15:AG15"/>
    <mergeCell ref="AJ15:AO15"/>
    <mergeCell ref="AR15:AW15"/>
    <mergeCell ref="DO13:DT13"/>
    <mergeCell ref="B14:G14"/>
    <mergeCell ref="L14:Q14"/>
    <mergeCell ref="T14:Y14"/>
    <mergeCell ref="AB14:AG14"/>
    <mergeCell ref="AJ14:AO14"/>
    <mergeCell ref="AR14:AW14"/>
    <mergeCell ref="AZ14:BE14"/>
    <mergeCell ref="BH14:BM14"/>
    <mergeCell ref="CA14:CF14"/>
    <mergeCell ref="BH13:BM13"/>
    <mergeCell ref="CA13:CF13"/>
    <mergeCell ref="CI13:CN13"/>
    <mergeCell ref="CQ13:CV13"/>
    <mergeCell ref="CY13:DD13"/>
    <mergeCell ref="DG13:DL13"/>
    <mergeCell ref="CI16:CN16"/>
    <mergeCell ref="CQ16:CV16"/>
    <mergeCell ref="CY16:DD16"/>
    <mergeCell ref="DG16:DL16"/>
    <mergeCell ref="DO16:DT16"/>
    <mergeCell ref="L17:Q17"/>
    <mergeCell ref="T17:Y17"/>
    <mergeCell ref="AB17:AG17"/>
    <mergeCell ref="AJ17:AO17"/>
    <mergeCell ref="AR17:AW17"/>
    <mergeCell ref="DG15:DL15"/>
    <mergeCell ref="DO15:DT15"/>
    <mergeCell ref="L16:Q16"/>
    <mergeCell ref="T16:Y16"/>
    <mergeCell ref="AB16:AG16"/>
    <mergeCell ref="AJ16:AO16"/>
    <mergeCell ref="AR16:AW16"/>
    <mergeCell ref="AZ16:BE16"/>
    <mergeCell ref="BH16:BM16"/>
    <mergeCell ref="CA16:CF16"/>
    <mergeCell ref="AZ15:BE15"/>
    <mergeCell ref="BH15:BM15"/>
    <mergeCell ref="CA15:CF15"/>
    <mergeCell ref="CI15:CN15"/>
    <mergeCell ref="CQ15:CV15"/>
    <mergeCell ref="CY15:DD15"/>
    <mergeCell ref="CI18:CN18"/>
    <mergeCell ref="CQ18:CV18"/>
    <mergeCell ref="CY18:DD18"/>
    <mergeCell ref="DG18:DL18"/>
    <mergeCell ref="DO18:DT18"/>
    <mergeCell ref="L19:Q19"/>
    <mergeCell ref="T19:Y19"/>
    <mergeCell ref="AB19:AG19"/>
    <mergeCell ref="AJ19:AO19"/>
    <mergeCell ref="AR19:AW19"/>
    <mergeCell ref="DG17:DL17"/>
    <mergeCell ref="DO17:DT17"/>
    <mergeCell ref="L18:Q18"/>
    <mergeCell ref="T18:Y18"/>
    <mergeCell ref="AB18:AG18"/>
    <mergeCell ref="AJ18:AO18"/>
    <mergeCell ref="AR18:AW18"/>
    <mergeCell ref="AZ18:BE18"/>
    <mergeCell ref="BH18:BM18"/>
    <mergeCell ref="CA18:CF18"/>
    <mergeCell ref="AZ17:BE17"/>
    <mergeCell ref="BH17:BM17"/>
    <mergeCell ref="CA17:CF17"/>
    <mergeCell ref="CI17:CN17"/>
    <mergeCell ref="CQ17:CV17"/>
    <mergeCell ref="CY17:DD17"/>
    <mergeCell ref="CI20:CN20"/>
    <mergeCell ref="CQ20:CV20"/>
    <mergeCell ref="CY20:DD20"/>
    <mergeCell ref="DG20:DL20"/>
    <mergeCell ref="DO20:DT20"/>
    <mergeCell ref="L21:Q21"/>
    <mergeCell ref="T21:Y21"/>
    <mergeCell ref="AB21:AG21"/>
    <mergeCell ref="AJ21:AO21"/>
    <mergeCell ref="AR21:AW21"/>
    <mergeCell ref="DG19:DL19"/>
    <mergeCell ref="DO19:DT19"/>
    <mergeCell ref="L20:Q20"/>
    <mergeCell ref="T20:Y20"/>
    <mergeCell ref="AB20:AG20"/>
    <mergeCell ref="AJ20:AO20"/>
    <mergeCell ref="AR20:AW20"/>
    <mergeCell ref="AZ20:BE20"/>
    <mergeCell ref="BH20:BM20"/>
    <mergeCell ref="CA20:CF20"/>
    <mergeCell ref="AZ19:BE19"/>
    <mergeCell ref="BH19:BM19"/>
    <mergeCell ref="CA19:CF19"/>
    <mergeCell ref="CI19:CN19"/>
    <mergeCell ref="CQ19:CV19"/>
    <mergeCell ref="CY19:DD19"/>
    <mergeCell ref="L23:Q23"/>
    <mergeCell ref="T23:Y23"/>
    <mergeCell ref="AB23:AG23"/>
    <mergeCell ref="AJ23:AO23"/>
    <mergeCell ref="AR23:AW23"/>
    <mergeCell ref="DG21:DL21"/>
    <mergeCell ref="DO21:DT21"/>
    <mergeCell ref="L22:Q22"/>
    <mergeCell ref="T22:Y22"/>
    <mergeCell ref="AB22:AG22"/>
    <mergeCell ref="AJ22:AO22"/>
    <mergeCell ref="AR22:AW22"/>
    <mergeCell ref="AZ22:BE22"/>
    <mergeCell ref="BH22:BM22"/>
    <mergeCell ref="CA22:CF22"/>
    <mergeCell ref="AZ21:BE21"/>
    <mergeCell ref="BH21:BM21"/>
    <mergeCell ref="CA21:CF21"/>
    <mergeCell ref="CI21:CN21"/>
    <mergeCell ref="CQ21:CV21"/>
    <mergeCell ref="CY21:DD21"/>
    <mergeCell ref="DG23:DL23"/>
    <mergeCell ref="DO23:DT23"/>
    <mergeCell ref="CA24:CF24"/>
    <mergeCell ref="CI24:CN24"/>
    <mergeCell ref="CQ24:CV24"/>
    <mergeCell ref="CY24:DD24"/>
    <mergeCell ref="DG24:DL24"/>
    <mergeCell ref="DO24:DT24"/>
    <mergeCell ref="AZ23:BE23"/>
    <mergeCell ref="BH23:BM23"/>
    <mergeCell ref="CA23:CF23"/>
    <mergeCell ref="CI23:CN23"/>
    <mergeCell ref="CQ23:CV23"/>
    <mergeCell ref="CY23:DD23"/>
    <mergeCell ref="CI22:CN22"/>
    <mergeCell ref="CQ22:CV22"/>
    <mergeCell ref="CY22:DD22"/>
    <mergeCell ref="DG22:DL22"/>
    <mergeCell ref="DO22:DT22"/>
    <mergeCell ref="DO26:DT26"/>
    <mergeCell ref="L27:Q27"/>
    <mergeCell ref="CA27:CF27"/>
    <mergeCell ref="CI27:CN27"/>
    <mergeCell ref="CQ27:CV27"/>
    <mergeCell ref="CY27:DD27"/>
    <mergeCell ref="DG27:DL27"/>
    <mergeCell ref="DO27:DT27"/>
    <mergeCell ref="L26:Q26"/>
    <mergeCell ref="CA26:CF26"/>
    <mergeCell ref="CI26:CN26"/>
    <mergeCell ref="CQ26:CV26"/>
    <mergeCell ref="CY26:DD26"/>
    <mergeCell ref="DG26:DL26"/>
    <mergeCell ref="CA25:CF25"/>
    <mergeCell ref="CI25:CN25"/>
    <mergeCell ref="CQ25:CV25"/>
    <mergeCell ref="CY25:DD25"/>
    <mergeCell ref="DG25:DL25"/>
    <mergeCell ref="DO25:DT25"/>
    <mergeCell ref="CA30:CF30"/>
    <mergeCell ref="CI30:CN30"/>
    <mergeCell ref="CQ30:CV30"/>
    <mergeCell ref="CY30:DD30"/>
    <mergeCell ref="DG30:DL30"/>
    <mergeCell ref="DO30:DT30"/>
    <mergeCell ref="DO28:DT28"/>
    <mergeCell ref="L29:Q29"/>
    <mergeCell ref="CA29:CF29"/>
    <mergeCell ref="CI29:CN29"/>
    <mergeCell ref="CQ29:CV29"/>
    <mergeCell ref="CY29:DD29"/>
    <mergeCell ref="DG29:DL29"/>
    <mergeCell ref="DO29:DT29"/>
    <mergeCell ref="L28:Q28"/>
    <mergeCell ref="CA28:CF28"/>
    <mergeCell ref="CI28:CN28"/>
    <mergeCell ref="CQ28:CV28"/>
    <mergeCell ref="CY28:DD28"/>
    <mergeCell ref="DG28:DL28"/>
    <mergeCell ref="CA32:CF32"/>
    <mergeCell ref="CI32:CN32"/>
    <mergeCell ref="CQ32:CV32"/>
    <mergeCell ref="CY32:DD32"/>
    <mergeCell ref="DG32:DL32"/>
    <mergeCell ref="DO32:DT32"/>
    <mergeCell ref="T32:Y32"/>
    <mergeCell ref="AB32:AG32"/>
    <mergeCell ref="AJ32:AO32"/>
    <mergeCell ref="AR32:AW32"/>
    <mergeCell ref="AZ32:BE32"/>
    <mergeCell ref="BH32:BM32"/>
    <mergeCell ref="CA31:CF31"/>
    <mergeCell ref="CI31:CN31"/>
    <mergeCell ref="CQ31:CV31"/>
    <mergeCell ref="CY31:DD31"/>
    <mergeCell ref="DG31:DL31"/>
    <mergeCell ref="DO31:DT31"/>
    <mergeCell ref="T31:Y31"/>
    <mergeCell ref="AB31:AG31"/>
    <mergeCell ref="AJ31:AO31"/>
    <mergeCell ref="AR31:AW31"/>
    <mergeCell ref="AZ31:BE31"/>
    <mergeCell ref="BH31:BM31"/>
    <mergeCell ref="CA34:CF34"/>
    <mergeCell ref="CI34:CN34"/>
    <mergeCell ref="CQ34:CV34"/>
    <mergeCell ref="CY34:DD34"/>
    <mergeCell ref="DG34:DL34"/>
    <mergeCell ref="DO34:DT34"/>
    <mergeCell ref="T34:Y34"/>
    <mergeCell ref="AB34:AG34"/>
    <mergeCell ref="AJ34:AO34"/>
    <mergeCell ref="AR34:AW34"/>
    <mergeCell ref="AZ34:BE34"/>
    <mergeCell ref="BH34:BM34"/>
    <mergeCell ref="CA33:CF33"/>
    <mergeCell ref="CI33:CN33"/>
    <mergeCell ref="CQ33:CV33"/>
    <mergeCell ref="CY33:DD33"/>
    <mergeCell ref="DG33:DL33"/>
    <mergeCell ref="DO33:DT33"/>
    <mergeCell ref="T33:Y33"/>
    <mergeCell ref="AB33:AG33"/>
    <mergeCell ref="AJ33:AO33"/>
    <mergeCell ref="AR33:AW33"/>
    <mergeCell ref="AZ33:BE33"/>
    <mergeCell ref="BH33:BM33"/>
    <mergeCell ref="CA36:CF36"/>
    <mergeCell ref="CI36:CN36"/>
    <mergeCell ref="CQ36:CV36"/>
    <mergeCell ref="CY36:DD36"/>
    <mergeCell ref="DG36:DL36"/>
    <mergeCell ref="DO36:DT36"/>
    <mergeCell ref="T36:Y36"/>
    <mergeCell ref="AB36:AG36"/>
    <mergeCell ref="AJ36:AO36"/>
    <mergeCell ref="AR36:AW36"/>
    <mergeCell ref="AZ36:BE36"/>
    <mergeCell ref="BH36:BM36"/>
    <mergeCell ref="CA35:CF35"/>
    <mergeCell ref="CI35:CN35"/>
    <mergeCell ref="CQ35:CV35"/>
    <mergeCell ref="CY35:DD35"/>
    <mergeCell ref="DG35:DL35"/>
    <mergeCell ref="DO35:DT35"/>
    <mergeCell ref="T35:Y35"/>
    <mergeCell ref="AB35:AG35"/>
    <mergeCell ref="AJ35:AO35"/>
    <mergeCell ref="AR35:AW35"/>
    <mergeCell ref="AZ35:BE35"/>
    <mergeCell ref="BH35:BM35"/>
    <mergeCell ref="T39:Y39"/>
    <mergeCell ref="AB39:AG39"/>
    <mergeCell ref="AJ39:AO39"/>
    <mergeCell ref="AR39:AW39"/>
    <mergeCell ref="AZ39:BE39"/>
    <mergeCell ref="BH39:BM39"/>
    <mergeCell ref="T38:Y38"/>
    <mergeCell ref="AB38:AG38"/>
    <mergeCell ref="AJ38:AO38"/>
    <mergeCell ref="AR38:AW38"/>
    <mergeCell ref="AZ38:BE38"/>
    <mergeCell ref="BH38:BM38"/>
    <mergeCell ref="T37:Y37"/>
    <mergeCell ref="AB37:AG37"/>
    <mergeCell ref="AJ37:AO37"/>
    <mergeCell ref="AR37:AW37"/>
    <mergeCell ref="AZ37:BE37"/>
    <mergeCell ref="BH37:BM37"/>
    <mergeCell ref="BS42:BX42"/>
    <mergeCell ref="T43:Y43"/>
    <mergeCell ref="AB43:AG43"/>
    <mergeCell ref="AJ43:AO43"/>
    <mergeCell ref="AR43:AW43"/>
    <mergeCell ref="AZ43:BE43"/>
    <mergeCell ref="BH43:BM43"/>
    <mergeCell ref="BS43:BX43"/>
    <mergeCell ref="T42:Y42"/>
    <mergeCell ref="AB42:AG42"/>
    <mergeCell ref="AJ42:AO42"/>
    <mergeCell ref="AR42:AW42"/>
    <mergeCell ref="AZ42:BE42"/>
    <mergeCell ref="BH42:BM42"/>
    <mergeCell ref="BS40:BX40"/>
    <mergeCell ref="T41:Y41"/>
    <mergeCell ref="AB41:AG41"/>
    <mergeCell ref="AJ41:AO41"/>
    <mergeCell ref="AR41:AW41"/>
    <mergeCell ref="AZ41:BE41"/>
    <mergeCell ref="BH41:BM41"/>
    <mergeCell ref="BS41:BX41"/>
    <mergeCell ref="T40:Y40"/>
    <mergeCell ref="AB40:AG40"/>
    <mergeCell ref="AJ40:AO40"/>
    <mergeCell ref="AR40:AW40"/>
    <mergeCell ref="AZ40:BE40"/>
    <mergeCell ref="BH40:BM40"/>
    <mergeCell ref="CA45:CF45"/>
    <mergeCell ref="CI45:CN45"/>
    <mergeCell ref="CQ45:CV45"/>
    <mergeCell ref="CY45:DD45"/>
    <mergeCell ref="DG45:DL45"/>
    <mergeCell ref="DO45:DT45"/>
    <mergeCell ref="T45:Y45"/>
    <mergeCell ref="AB45:AG45"/>
    <mergeCell ref="AJ45:AO45"/>
    <mergeCell ref="AR45:AW45"/>
    <mergeCell ref="AZ45:BE45"/>
    <mergeCell ref="BH45:BM45"/>
    <mergeCell ref="T44:Y44"/>
    <mergeCell ref="AB44:AG44"/>
    <mergeCell ref="AJ44:AO44"/>
    <mergeCell ref="AR44:AW44"/>
    <mergeCell ref="AZ44:BE44"/>
    <mergeCell ref="BH44:BM44"/>
    <mergeCell ref="CA47:CF47"/>
    <mergeCell ref="CI47:CN47"/>
    <mergeCell ref="CQ47:CV47"/>
    <mergeCell ref="CY47:DD47"/>
    <mergeCell ref="DG47:DL47"/>
    <mergeCell ref="DO47:DT47"/>
    <mergeCell ref="T47:Y47"/>
    <mergeCell ref="AB47:AG47"/>
    <mergeCell ref="AJ47:AO47"/>
    <mergeCell ref="AR47:AW47"/>
    <mergeCell ref="AZ47:BE47"/>
    <mergeCell ref="BH47:BM47"/>
    <mergeCell ref="CA46:CF46"/>
    <mergeCell ref="CI46:CN46"/>
    <mergeCell ref="CQ46:CV46"/>
    <mergeCell ref="CY46:DD46"/>
    <mergeCell ref="DG46:DL46"/>
    <mergeCell ref="DO46:DT46"/>
    <mergeCell ref="T46:Y46"/>
    <mergeCell ref="AB46:AG46"/>
    <mergeCell ref="AJ46:AO46"/>
    <mergeCell ref="AR46:AW46"/>
    <mergeCell ref="AZ46:BE46"/>
    <mergeCell ref="BH46:BM46"/>
    <mergeCell ref="CA49:CF49"/>
    <mergeCell ref="CI49:CN49"/>
    <mergeCell ref="CQ49:CV49"/>
    <mergeCell ref="CY49:DD49"/>
    <mergeCell ref="DG49:DL49"/>
    <mergeCell ref="DO49:DT49"/>
    <mergeCell ref="T49:Y49"/>
    <mergeCell ref="AB49:AG49"/>
    <mergeCell ref="AJ49:AO49"/>
    <mergeCell ref="AR49:AW49"/>
    <mergeCell ref="AZ49:BE49"/>
    <mergeCell ref="BH49:BM49"/>
    <mergeCell ref="CA48:CF48"/>
    <mergeCell ref="CI48:CN48"/>
    <mergeCell ref="CQ48:CV48"/>
    <mergeCell ref="CY48:DD48"/>
    <mergeCell ref="DG48:DL48"/>
    <mergeCell ref="DO48:DT48"/>
    <mergeCell ref="T48:Y48"/>
    <mergeCell ref="AB48:AG48"/>
    <mergeCell ref="AJ48:AO48"/>
    <mergeCell ref="AR48:AW48"/>
    <mergeCell ref="AZ48:BE48"/>
    <mergeCell ref="BH48:BM48"/>
    <mergeCell ref="CA51:CF51"/>
    <mergeCell ref="CI51:CN51"/>
    <mergeCell ref="CQ51:CV51"/>
    <mergeCell ref="CY51:DD51"/>
    <mergeCell ref="DG51:DL51"/>
    <mergeCell ref="DO51:DT51"/>
    <mergeCell ref="T51:Y51"/>
    <mergeCell ref="AB51:AG51"/>
    <mergeCell ref="AJ51:AO51"/>
    <mergeCell ref="AR51:AW51"/>
    <mergeCell ref="AZ51:BE51"/>
    <mergeCell ref="BH51:BM51"/>
    <mergeCell ref="CA50:CF50"/>
    <mergeCell ref="CI50:CN50"/>
    <mergeCell ref="CQ50:CV50"/>
    <mergeCell ref="CY50:DD50"/>
    <mergeCell ref="DG50:DL50"/>
    <mergeCell ref="DO50:DT50"/>
    <mergeCell ref="T50:Y50"/>
    <mergeCell ref="AB50:AG50"/>
    <mergeCell ref="AJ50:AO50"/>
    <mergeCell ref="AR50:AW50"/>
    <mergeCell ref="AZ50:BE50"/>
    <mergeCell ref="BH50:BM50"/>
    <mergeCell ref="BR51:BY51"/>
    <mergeCell ref="BR50:BY50"/>
    <mergeCell ref="CA53:CF53"/>
    <mergeCell ref="CI53:CN53"/>
    <mergeCell ref="CQ53:CV53"/>
    <mergeCell ref="CY53:DD53"/>
    <mergeCell ref="DG53:DL53"/>
    <mergeCell ref="DO53:DT53"/>
    <mergeCell ref="T53:Y53"/>
    <mergeCell ref="AB53:AG53"/>
    <mergeCell ref="AJ53:AO53"/>
    <mergeCell ref="AR53:AW53"/>
    <mergeCell ref="AZ53:BE53"/>
    <mergeCell ref="BH53:BM53"/>
    <mergeCell ref="CA52:CF52"/>
    <mergeCell ref="CI52:CN52"/>
    <mergeCell ref="CQ52:CV52"/>
    <mergeCell ref="CY52:DD52"/>
    <mergeCell ref="DG52:DL52"/>
    <mergeCell ref="DO52:DT52"/>
    <mergeCell ref="T52:Y52"/>
    <mergeCell ref="AB52:AG52"/>
    <mergeCell ref="AJ52:AO52"/>
    <mergeCell ref="AR52:AW52"/>
    <mergeCell ref="AZ52:BE52"/>
    <mergeCell ref="BH52:BM52"/>
    <mergeCell ref="CA55:CF55"/>
    <mergeCell ref="CI55:CN55"/>
    <mergeCell ref="CQ55:CV55"/>
    <mergeCell ref="CY55:DD55"/>
    <mergeCell ref="DG55:DL55"/>
    <mergeCell ref="DO55:DT55"/>
    <mergeCell ref="T55:Y55"/>
    <mergeCell ref="AB55:AG55"/>
    <mergeCell ref="AJ55:AO55"/>
    <mergeCell ref="AR55:AW55"/>
    <mergeCell ref="AZ55:BE55"/>
    <mergeCell ref="BH55:BM55"/>
    <mergeCell ref="CA54:CF54"/>
    <mergeCell ref="CI54:CN54"/>
    <mergeCell ref="CQ54:CV54"/>
    <mergeCell ref="CY54:DD54"/>
    <mergeCell ref="DG54:DL54"/>
    <mergeCell ref="DO54:DT54"/>
    <mergeCell ref="T54:Y54"/>
    <mergeCell ref="AB54:AG54"/>
    <mergeCell ref="AJ54:AO54"/>
    <mergeCell ref="AR54:AW54"/>
    <mergeCell ref="AZ54:BE54"/>
    <mergeCell ref="BH54:BM54"/>
    <mergeCell ref="CA57:CF57"/>
    <mergeCell ref="CI57:CN57"/>
    <mergeCell ref="CQ57:CV57"/>
    <mergeCell ref="CY57:DD57"/>
    <mergeCell ref="DG57:DL57"/>
    <mergeCell ref="DO57:DT57"/>
    <mergeCell ref="T57:Y57"/>
    <mergeCell ref="AB57:AG57"/>
    <mergeCell ref="AJ57:AO57"/>
    <mergeCell ref="AR57:AW57"/>
    <mergeCell ref="AZ57:BE57"/>
    <mergeCell ref="BH57:BM57"/>
    <mergeCell ref="CA56:CF56"/>
    <mergeCell ref="CI56:CN56"/>
    <mergeCell ref="CQ56:CV56"/>
    <mergeCell ref="CY56:DD56"/>
    <mergeCell ref="DG56:DL56"/>
    <mergeCell ref="DO56:DT56"/>
    <mergeCell ref="T56:Y56"/>
    <mergeCell ref="AB56:AG56"/>
    <mergeCell ref="AJ56:AO56"/>
    <mergeCell ref="AR56:AW56"/>
    <mergeCell ref="AZ56:BE56"/>
    <mergeCell ref="BH56:BM56"/>
    <mergeCell ref="BU57:BZ57"/>
    <mergeCell ref="CA60:CF60"/>
    <mergeCell ref="CI60:CN60"/>
    <mergeCell ref="CQ60:CV60"/>
    <mergeCell ref="CY60:DD60"/>
    <mergeCell ref="DG60:DL60"/>
    <mergeCell ref="DO60:DT60"/>
    <mergeCell ref="CA59:CF59"/>
    <mergeCell ref="CI59:CN59"/>
    <mergeCell ref="CQ59:CV59"/>
    <mergeCell ref="CY59:DD59"/>
    <mergeCell ref="DG59:DL59"/>
    <mergeCell ref="DO59:DT59"/>
    <mergeCell ref="CA58:CF58"/>
    <mergeCell ref="CI58:CN58"/>
    <mergeCell ref="CQ58:CV58"/>
    <mergeCell ref="CY58:DD58"/>
    <mergeCell ref="DG58:DL58"/>
    <mergeCell ref="DO58:DT58"/>
    <mergeCell ref="DO63:DT63"/>
    <mergeCell ref="L64:Q64"/>
    <mergeCell ref="CA64:CF64"/>
    <mergeCell ref="CI64:CN64"/>
    <mergeCell ref="CQ64:CV64"/>
    <mergeCell ref="CY64:DD64"/>
    <mergeCell ref="DG64:DL64"/>
    <mergeCell ref="DO64:DT64"/>
    <mergeCell ref="L63:Q63"/>
    <mergeCell ref="CA63:CF63"/>
    <mergeCell ref="CI63:CN63"/>
    <mergeCell ref="CQ63:CV63"/>
    <mergeCell ref="CY63:DD63"/>
    <mergeCell ref="DG63:DL63"/>
    <mergeCell ref="DO61:DT61"/>
    <mergeCell ref="L62:Q62"/>
    <mergeCell ref="CA62:CF62"/>
    <mergeCell ref="CI62:CN62"/>
    <mergeCell ref="CQ62:CV62"/>
    <mergeCell ref="CY62:DD62"/>
    <mergeCell ref="DG62:DL62"/>
    <mergeCell ref="DO62:DT62"/>
    <mergeCell ref="L61:Q61"/>
    <mergeCell ref="CA61:CF61"/>
    <mergeCell ref="CI61:CN61"/>
    <mergeCell ref="CQ61:CV61"/>
    <mergeCell ref="CY61:DD61"/>
    <mergeCell ref="DG61:DL61"/>
    <mergeCell ref="CA66:CF66"/>
    <mergeCell ref="CI66:CN66"/>
    <mergeCell ref="CQ66:CV66"/>
    <mergeCell ref="CY66:DD66"/>
    <mergeCell ref="DG66:DL66"/>
    <mergeCell ref="DO66:DT66"/>
    <mergeCell ref="T66:Y66"/>
    <mergeCell ref="AB66:AG66"/>
    <mergeCell ref="AJ66:AO66"/>
    <mergeCell ref="AR66:AW66"/>
    <mergeCell ref="AZ66:BE66"/>
    <mergeCell ref="BH66:BM66"/>
    <mergeCell ref="CA65:CF65"/>
    <mergeCell ref="CI65:CN65"/>
    <mergeCell ref="CQ65:CV65"/>
    <mergeCell ref="CY65:DD65"/>
    <mergeCell ref="DG65:DL65"/>
    <mergeCell ref="DO65:DT65"/>
    <mergeCell ref="BH68:BM68"/>
    <mergeCell ref="CI68:CN68"/>
    <mergeCell ref="CQ68:CV68"/>
    <mergeCell ref="CY68:DD68"/>
    <mergeCell ref="DG68:DL68"/>
    <mergeCell ref="DO68:DT68"/>
    <mergeCell ref="L68:Q68"/>
    <mergeCell ref="T68:Y68"/>
    <mergeCell ref="AB68:AG68"/>
    <mergeCell ref="AJ68:AO68"/>
    <mergeCell ref="AR68:AW68"/>
    <mergeCell ref="AZ68:BE68"/>
    <mergeCell ref="BH67:BM67"/>
    <mergeCell ref="CI67:CN67"/>
    <mergeCell ref="CQ67:CV67"/>
    <mergeCell ref="CY67:DD67"/>
    <mergeCell ref="DG67:DL67"/>
    <mergeCell ref="DO67:DT67"/>
    <mergeCell ref="L67:Q67"/>
    <mergeCell ref="T67:Y67"/>
    <mergeCell ref="AB67:AG67"/>
    <mergeCell ref="AJ67:AO67"/>
    <mergeCell ref="AR67:AW67"/>
    <mergeCell ref="AZ67:BE67"/>
    <mergeCell ref="L70:Q70"/>
    <mergeCell ref="T70:Y70"/>
    <mergeCell ref="AB70:AG70"/>
    <mergeCell ref="AJ70:AO70"/>
    <mergeCell ref="AR70:AW70"/>
    <mergeCell ref="AZ70:BE70"/>
    <mergeCell ref="BH69:BM69"/>
    <mergeCell ref="CI69:CN69"/>
    <mergeCell ref="CQ69:CV69"/>
    <mergeCell ref="CY69:DD69"/>
    <mergeCell ref="DG69:DL69"/>
    <mergeCell ref="DO69:DT69"/>
    <mergeCell ref="L69:Q69"/>
    <mergeCell ref="T69:Y69"/>
    <mergeCell ref="AB69:AG69"/>
    <mergeCell ref="AJ69:AO69"/>
    <mergeCell ref="AR69:AW69"/>
    <mergeCell ref="AZ69:BE69"/>
    <mergeCell ref="DO71:DT71"/>
    <mergeCell ref="T72:Y72"/>
    <mergeCell ref="AB72:AG72"/>
    <mergeCell ref="AJ72:AO72"/>
    <mergeCell ref="AR72:AW72"/>
    <mergeCell ref="AZ72:BE72"/>
    <mergeCell ref="T71:Y71"/>
    <mergeCell ref="AB71:AG71"/>
    <mergeCell ref="AJ71:AO71"/>
    <mergeCell ref="AR71:AW71"/>
    <mergeCell ref="AZ71:BE71"/>
    <mergeCell ref="BH71:BM71"/>
    <mergeCell ref="BH70:BM70"/>
    <mergeCell ref="CI70:CN70"/>
    <mergeCell ref="CQ70:CV70"/>
    <mergeCell ref="CY70:DD70"/>
    <mergeCell ref="DG70:DL70"/>
    <mergeCell ref="DO70:DT70"/>
    <mergeCell ref="T74:Y74"/>
    <mergeCell ref="AB74:AG74"/>
    <mergeCell ref="AJ74:AO74"/>
    <mergeCell ref="AR74:AW74"/>
    <mergeCell ref="AZ74:BE74"/>
    <mergeCell ref="BH74:BM74"/>
    <mergeCell ref="BH72:BM72"/>
    <mergeCell ref="T73:Y73"/>
    <mergeCell ref="AB73:AG73"/>
    <mergeCell ref="AJ73:AO73"/>
    <mergeCell ref="AR73:AW73"/>
    <mergeCell ref="AZ73:BE73"/>
    <mergeCell ref="BH73:BM73"/>
    <mergeCell ref="CI71:CN71"/>
    <mergeCell ref="CQ71:CV71"/>
    <mergeCell ref="CY71:DD71"/>
    <mergeCell ref="DG71:DL71"/>
    <mergeCell ref="BS74:BX74"/>
    <mergeCell ref="BS77:BX77"/>
    <mergeCell ref="T78:Y78"/>
    <mergeCell ref="AB78:AG78"/>
    <mergeCell ref="AJ78:AO78"/>
    <mergeCell ref="AR78:AW78"/>
    <mergeCell ref="AZ78:BE78"/>
    <mergeCell ref="BH78:BM78"/>
    <mergeCell ref="T77:Y77"/>
    <mergeCell ref="AB77:AG77"/>
    <mergeCell ref="AJ77:AO77"/>
    <mergeCell ref="AR77:AW77"/>
    <mergeCell ref="AZ77:BE77"/>
    <mergeCell ref="BH77:BM77"/>
    <mergeCell ref="BS75:BX75"/>
    <mergeCell ref="T76:Y76"/>
    <mergeCell ref="AB76:AG76"/>
    <mergeCell ref="AJ76:AO76"/>
    <mergeCell ref="AR76:AW76"/>
    <mergeCell ref="AZ76:BE76"/>
    <mergeCell ref="BH76:BM76"/>
    <mergeCell ref="BS76:BX76"/>
    <mergeCell ref="T75:Y75"/>
    <mergeCell ref="AB75:AG75"/>
    <mergeCell ref="AJ75:AO75"/>
    <mergeCell ref="AR75:AW75"/>
    <mergeCell ref="AZ75:BE75"/>
    <mergeCell ref="BH75:BM75"/>
    <mergeCell ref="CA80:CF80"/>
    <mergeCell ref="CI80:CN80"/>
    <mergeCell ref="CQ80:CV80"/>
    <mergeCell ref="CY80:DD80"/>
    <mergeCell ref="DG80:DL80"/>
    <mergeCell ref="DO80:DT80"/>
    <mergeCell ref="T80:Y80"/>
    <mergeCell ref="AB80:AG80"/>
    <mergeCell ref="AJ80:AO80"/>
    <mergeCell ref="AR80:AW80"/>
    <mergeCell ref="AZ80:BE80"/>
    <mergeCell ref="BH80:BM80"/>
    <mergeCell ref="T79:Y79"/>
    <mergeCell ref="AB79:AG79"/>
    <mergeCell ref="AJ79:AO79"/>
    <mergeCell ref="AR79:AW79"/>
    <mergeCell ref="AZ79:BE79"/>
    <mergeCell ref="BH79:BM79"/>
    <mergeCell ref="CA82:CF82"/>
    <mergeCell ref="CI82:CN82"/>
    <mergeCell ref="CQ82:CV82"/>
    <mergeCell ref="CY82:DD82"/>
    <mergeCell ref="DG82:DL82"/>
    <mergeCell ref="DO82:DT82"/>
    <mergeCell ref="T82:Y82"/>
    <mergeCell ref="AB82:AG82"/>
    <mergeCell ref="AJ82:AO82"/>
    <mergeCell ref="AR82:AW82"/>
    <mergeCell ref="AZ82:BE82"/>
    <mergeCell ref="BH82:BM82"/>
    <mergeCell ref="CA81:CF81"/>
    <mergeCell ref="CI81:CN81"/>
    <mergeCell ref="CQ81:CV81"/>
    <mergeCell ref="CY81:DD81"/>
    <mergeCell ref="DG81:DL81"/>
    <mergeCell ref="DO81:DT81"/>
    <mergeCell ref="T81:Y81"/>
    <mergeCell ref="AB81:AG81"/>
    <mergeCell ref="AJ81:AO81"/>
    <mergeCell ref="AR81:AW81"/>
    <mergeCell ref="AZ81:BE81"/>
    <mergeCell ref="BH81:BM81"/>
    <mergeCell ref="CA84:CF84"/>
    <mergeCell ref="CI84:CN84"/>
    <mergeCell ref="CQ84:CV84"/>
    <mergeCell ref="CY84:DD84"/>
    <mergeCell ref="DG84:DL84"/>
    <mergeCell ref="DO84:DT84"/>
    <mergeCell ref="T84:Y84"/>
    <mergeCell ref="AB84:AG84"/>
    <mergeCell ref="AJ84:AO84"/>
    <mergeCell ref="AR84:AW84"/>
    <mergeCell ref="AZ84:BE84"/>
    <mergeCell ref="BH84:BM84"/>
    <mergeCell ref="CA83:CF83"/>
    <mergeCell ref="CI83:CN83"/>
    <mergeCell ref="CQ83:CV83"/>
    <mergeCell ref="CY83:DD83"/>
    <mergeCell ref="DG83:DL83"/>
    <mergeCell ref="DO83:DT83"/>
    <mergeCell ref="T83:Y83"/>
    <mergeCell ref="AB83:AG83"/>
    <mergeCell ref="AJ83:AO83"/>
    <mergeCell ref="AR83:AW83"/>
    <mergeCell ref="AZ83:BE83"/>
    <mergeCell ref="BH83:BM83"/>
    <mergeCell ref="CA86:CF86"/>
    <mergeCell ref="CI86:CN86"/>
    <mergeCell ref="CQ86:CV86"/>
    <mergeCell ref="CY86:DD86"/>
    <mergeCell ref="DG86:DL86"/>
    <mergeCell ref="DO86:DT86"/>
    <mergeCell ref="T86:Y86"/>
    <mergeCell ref="AB86:AG86"/>
    <mergeCell ref="AJ86:AO86"/>
    <mergeCell ref="AR86:AW86"/>
    <mergeCell ref="AZ86:BE86"/>
    <mergeCell ref="BH86:BM86"/>
    <mergeCell ref="CA85:CF85"/>
    <mergeCell ref="CI85:CN85"/>
    <mergeCell ref="CQ85:CV85"/>
    <mergeCell ref="CY85:DD85"/>
    <mergeCell ref="DG85:DL85"/>
    <mergeCell ref="DO85:DT85"/>
    <mergeCell ref="T85:Y85"/>
    <mergeCell ref="AB85:AG85"/>
    <mergeCell ref="AJ85:AO85"/>
    <mergeCell ref="AR85:AW85"/>
    <mergeCell ref="AZ85:BE85"/>
    <mergeCell ref="BH85:BM85"/>
    <mergeCell ref="CA88:CF88"/>
    <mergeCell ref="CI88:CN88"/>
    <mergeCell ref="CQ88:CV88"/>
    <mergeCell ref="CY88:DD88"/>
    <mergeCell ref="DG88:DL88"/>
    <mergeCell ref="DO88:DT88"/>
    <mergeCell ref="T88:Y88"/>
    <mergeCell ref="AB88:AG88"/>
    <mergeCell ref="AJ88:AO88"/>
    <mergeCell ref="AR88:AW88"/>
    <mergeCell ref="AZ88:BE88"/>
    <mergeCell ref="BH88:BM88"/>
    <mergeCell ref="CA87:CF87"/>
    <mergeCell ref="CI87:CN87"/>
    <mergeCell ref="CQ87:CV87"/>
    <mergeCell ref="CY87:DD87"/>
    <mergeCell ref="DG87:DL87"/>
    <mergeCell ref="DO87:DT87"/>
    <mergeCell ref="T87:Y87"/>
    <mergeCell ref="AB87:AG87"/>
    <mergeCell ref="AJ87:AO87"/>
    <mergeCell ref="AR87:AW87"/>
    <mergeCell ref="AZ87:BE87"/>
    <mergeCell ref="BH87:BM87"/>
    <mergeCell ref="CA90:CF90"/>
    <mergeCell ref="CI90:CN90"/>
    <mergeCell ref="CQ90:CV90"/>
    <mergeCell ref="CY90:DD90"/>
    <mergeCell ref="DG90:DL90"/>
    <mergeCell ref="DO90:DT90"/>
    <mergeCell ref="T90:Y90"/>
    <mergeCell ref="AB90:AG90"/>
    <mergeCell ref="AJ90:AO90"/>
    <mergeCell ref="AR90:AW90"/>
    <mergeCell ref="AZ90:BE90"/>
    <mergeCell ref="BH90:BM90"/>
    <mergeCell ref="CA89:CF89"/>
    <mergeCell ref="CI89:CN89"/>
    <mergeCell ref="CQ89:CV89"/>
    <mergeCell ref="CY89:DD89"/>
    <mergeCell ref="DG89:DL89"/>
    <mergeCell ref="DO89:DT89"/>
    <mergeCell ref="T89:Y89"/>
    <mergeCell ref="AB89:AG89"/>
    <mergeCell ref="AJ89:AO89"/>
    <mergeCell ref="AR89:AW89"/>
    <mergeCell ref="AZ89:BE89"/>
    <mergeCell ref="BH89:BM89"/>
    <mergeCell ref="CA92:CF92"/>
    <mergeCell ref="CI92:CN92"/>
    <mergeCell ref="CQ92:CV92"/>
    <mergeCell ref="CY92:DD92"/>
    <mergeCell ref="DG92:DL92"/>
    <mergeCell ref="DO92:DT92"/>
    <mergeCell ref="T92:Y92"/>
    <mergeCell ref="AB92:AG92"/>
    <mergeCell ref="AJ92:AO92"/>
    <mergeCell ref="AR92:AW92"/>
    <mergeCell ref="AZ92:BE92"/>
    <mergeCell ref="BH92:BM92"/>
    <mergeCell ref="CA91:CF91"/>
    <mergeCell ref="CI91:CN91"/>
    <mergeCell ref="CQ91:CV91"/>
    <mergeCell ref="CY91:DD91"/>
    <mergeCell ref="DG91:DL91"/>
    <mergeCell ref="DO91:DT91"/>
    <mergeCell ref="T91:Y91"/>
    <mergeCell ref="AB91:AG91"/>
    <mergeCell ref="AJ91:AO91"/>
    <mergeCell ref="AR91:AW91"/>
    <mergeCell ref="AZ91:BE91"/>
    <mergeCell ref="BH91:BM91"/>
    <mergeCell ref="CA95:CF95"/>
    <mergeCell ref="CI95:CN95"/>
    <mergeCell ref="CQ95:CV95"/>
    <mergeCell ref="CY95:DD95"/>
    <mergeCell ref="DG95:DL95"/>
    <mergeCell ref="DO95:DT95"/>
    <mergeCell ref="CA94:CF94"/>
    <mergeCell ref="CI94:CN94"/>
    <mergeCell ref="CQ94:CV94"/>
    <mergeCell ref="CY94:DD94"/>
    <mergeCell ref="DG94:DL94"/>
    <mergeCell ref="DO94:DT94"/>
    <mergeCell ref="CA93:CF93"/>
    <mergeCell ref="CI93:CN93"/>
    <mergeCell ref="CQ93:CV93"/>
    <mergeCell ref="CY93:DD93"/>
    <mergeCell ref="DG93:DL93"/>
    <mergeCell ref="DO93:DT93"/>
    <mergeCell ref="DO98:DT98"/>
    <mergeCell ref="L99:Q99"/>
    <mergeCell ref="CA99:CF99"/>
    <mergeCell ref="CI99:CN99"/>
    <mergeCell ref="CQ99:CV99"/>
    <mergeCell ref="CY99:DD99"/>
    <mergeCell ref="DG99:DL99"/>
    <mergeCell ref="DO99:DT99"/>
    <mergeCell ref="L98:Q98"/>
    <mergeCell ref="CA98:CF98"/>
    <mergeCell ref="CI98:CN98"/>
    <mergeCell ref="CQ98:CV98"/>
    <mergeCell ref="CY98:DD98"/>
    <mergeCell ref="DG98:DL98"/>
    <mergeCell ref="DO96:DT96"/>
    <mergeCell ref="L97:Q97"/>
    <mergeCell ref="CA97:CF97"/>
    <mergeCell ref="CI97:CN97"/>
    <mergeCell ref="CQ97:CV97"/>
    <mergeCell ref="CY97:DD97"/>
    <mergeCell ref="DG97:DL97"/>
    <mergeCell ref="DO97:DT97"/>
    <mergeCell ref="L96:Q96"/>
    <mergeCell ref="CA96:CF96"/>
    <mergeCell ref="CI96:CN96"/>
    <mergeCell ref="CQ96:CV96"/>
    <mergeCell ref="CY96:DD96"/>
    <mergeCell ref="DG96:DL96"/>
    <mergeCell ref="CA101:CF101"/>
    <mergeCell ref="CI101:CN101"/>
    <mergeCell ref="CQ101:CV101"/>
    <mergeCell ref="CY101:DD101"/>
    <mergeCell ref="DG101:DL101"/>
    <mergeCell ref="DO101:DT101"/>
    <mergeCell ref="T101:Y101"/>
    <mergeCell ref="AB101:AG101"/>
    <mergeCell ref="AJ101:AO101"/>
    <mergeCell ref="AR101:AW101"/>
    <mergeCell ref="AZ101:BE101"/>
    <mergeCell ref="BH101:BM101"/>
    <mergeCell ref="CA100:CF100"/>
    <mergeCell ref="CI100:CN100"/>
    <mergeCell ref="CQ100:CV100"/>
    <mergeCell ref="CY100:DD100"/>
    <mergeCell ref="DG100:DL100"/>
    <mergeCell ref="DO100:DT100"/>
    <mergeCell ref="BH104:BM104"/>
    <mergeCell ref="L105:Q105"/>
    <mergeCell ref="T105:Y105"/>
    <mergeCell ref="AB105:AG105"/>
    <mergeCell ref="AJ105:AO105"/>
    <mergeCell ref="AR105:AW105"/>
    <mergeCell ref="AZ105:BE105"/>
    <mergeCell ref="BH105:BM105"/>
    <mergeCell ref="L104:Q104"/>
    <mergeCell ref="T104:Y104"/>
    <mergeCell ref="AB104:AG104"/>
    <mergeCell ref="AJ104:AO104"/>
    <mergeCell ref="AR104:AW104"/>
    <mergeCell ref="AZ104:BE104"/>
    <mergeCell ref="BH102:BM102"/>
    <mergeCell ref="L103:Q103"/>
    <mergeCell ref="T103:Y103"/>
    <mergeCell ref="AB103:AG103"/>
    <mergeCell ref="AJ103:AO103"/>
    <mergeCell ref="AR103:AW103"/>
    <mergeCell ref="AZ103:BE103"/>
    <mergeCell ref="BH103:BM103"/>
    <mergeCell ref="L102:Q102"/>
    <mergeCell ref="T102:Y102"/>
    <mergeCell ref="AB102:AG102"/>
    <mergeCell ref="AJ102:AO102"/>
    <mergeCell ref="AR102:AW102"/>
    <mergeCell ref="AZ102:BE102"/>
    <mergeCell ref="CA107:CI107"/>
    <mergeCell ref="CJ107:DT107"/>
    <mergeCell ref="T108:Y108"/>
    <mergeCell ref="AB108:AG108"/>
    <mergeCell ref="AJ108:AO108"/>
    <mergeCell ref="AR108:AW108"/>
    <mergeCell ref="AZ108:BE108"/>
    <mergeCell ref="BH108:BM108"/>
    <mergeCell ref="CA108:CI108"/>
    <mergeCell ref="CJ108:DT108"/>
    <mergeCell ref="T107:Y107"/>
    <mergeCell ref="AB107:AG107"/>
    <mergeCell ref="AJ107:AO107"/>
    <mergeCell ref="AR107:AW107"/>
    <mergeCell ref="AZ107:BE107"/>
    <mergeCell ref="BH107:BM107"/>
    <mergeCell ref="CA105:CI105"/>
    <mergeCell ref="CJ105:DT105"/>
    <mergeCell ref="T106:Y106"/>
    <mergeCell ref="AB106:AG106"/>
    <mergeCell ref="AJ106:AO106"/>
    <mergeCell ref="AR106:AW106"/>
    <mergeCell ref="AZ106:BE106"/>
    <mergeCell ref="BH106:BM106"/>
    <mergeCell ref="CA106:CI106"/>
    <mergeCell ref="CJ106:DT106"/>
    <mergeCell ref="T112:Y112"/>
    <mergeCell ref="AB112:AG112"/>
    <mergeCell ref="AJ112:AO112"/>
    <mergeCell ref="AR112:AW112"/>
    <mergeCell ref="AZ112:BE112"/>
    <mergeCell ref="BH112:BM112"/>
    <mergeCell ref="T111:Y111"/>
    <mergeCell ref="AB111:AG111"/>
    <mergeCell ref="AJ111:AO111"/>
    <mergeCell ref="AR111:AW111"/>
    <mergeCell ref="AZ111:BE111"/>
    <mergeCell ref="BH111:BM111"/>
    <mergeCell ref="CA109:CI109"/>
    <mergeCell ref="CJ109:DT109"/>
    <mergeCell ref="T110:Y110"/>
    <mergeCell ref="AB110:AG110"/>
    <mergeCell ref="AJ110:AO110"/>
    <mergeCell ref="AR110:AW110"/>
    <mergeCell ref="AZ110:BE110"/>
    <mergeCell ref="BH110:BM110"/>
    <mergeCell ref="CA110:CI110"/>
    <mergeCell ref="CJ110:DT110"/>
    <mergeCell ref="T109:Y109"/>
    <mergeCell ref="AB109:AG109"/>
    <mergeCell ref="AJ109:AO109"/>
    <mergeCell ref="AR109:AW109"/>
    <mergeCell ref="AZ109:BE109"/>
    <mergeCell ref="BH109:BM109"/>
    <mergeCell ref="T115:Y115"/>
    <mergeCell ref="AB115:AG115"/>
    <mergeCell ref="AJ115:AO115"/>
    <mergeCell ref="AR115:AW115"/>
    <mergeCell ref="AZ115:BE115"/>
    <mergeCell ref="BH115:BM115"/>
    <mergeCell ref="T114:Y114"/>
    <mergeCell ref="AB114:AG114"/>
    <mergeCell ref="AJ114:AO114"/>
    <mergeCell ref="AR114:AW114"/>
    <mergeCell ref="AZ114:BE114"/>
    <mergeCell ref="BH114:BM114"/>
    <mergeCell ref="T113:Y113"/>
    <mergeCell ref="AB113:AG113"/>
    <mergeCell ref="AJ113:AO113"/>
    <mergeCell ref="AR113:AW113"/>
    <mergeCell ref="AZ113:BE113"/>
    <mergeCell ref="BH113:BM113"/>
    <mergeCell ref="T118:Y118"/>
    <mergeCell ref="AB118:AG118"/>
    <mergeCell ref="AJ118:AO118"/>
    <mergeCell ref="AR118:AW118"/>
    <mergeCell ref="AZ118:BE118"/>
    <mergeCell ref="BH118:BM118"/>
    <mergeCell ref="T117:Y117"/>
    <mergeCell ref="AB117:AG117"/>
    <mergeCell ref="AJ117:AO117"/>
    <mergeCell ref="AR117:AW117"/>
    <mergeCell ref="AZ117:BE117"/>
    <mergeCell ref="BH117:BM117"/>
    <mergeCell ref="T116:Y116"/>
    <mergeCell ref="AB116:AG116"/>
    <mergeCell ref="AJ116:AO116"/>
    <mergeCell ref="AR116:AW116"/>
    <mergeCell ref="AZ116:BE116"/>
    <mergeCell ref="BH116:BM116"/>
    <mergeCell ref="AJ122:AO122"/>
    <mergeCell ref="AR122:AW122"/>
    <mergeCell ref="AZ122:BE122"/>
    <mergeCell ref="BH122:BM122"/>
    <mergeCell ref="T121:Y121"/>
    <mergeCell ref="AB121:AG121"/>
    <mergeCell ref="AJ121:AO121"/>
    <mergeCell ref="AR121:AW121"/>
    <mergeCell ref="AZ121:BE121"/>
    <mergeCell ref="BH121:BM121"/>
    <mergeCell ref="T120:Y120"/>
    <mergeCell ref="AB120:AG120"/>
    <mergeCell ref="AJ120:AO120"/>
    <mergeCell ref="AR120:AW120"/>
    <mergeCell ref="AZ120:BE120"/>
    <mergeCell ref="BH120:BM120"/>
    <mergeCell ref="T119:Y119"/>
    <mergeCell ref="AB119:AG119"/>
    <mergeCell ref="AJ119:AO119"/>
    <mergeCell ref="AR119:AW119"/>
    <mergeCell ref="AZ119:BE119"/>
    <mergeCell ref="BH119:BM119"/>
    <mergeCell ref="T124:Y124"/>
    <mergeCell ref="AB124:AG124"/>
    <mergeCell ref="AJ124:AO124"/>
    <mergeCell ref="AR124:AW124"/>
    <mergeCell ref="AZ124:BE124"/>
    <mergeCell ref="BH124:BM124"/>
    <mergeCell ref="T123:Y123"/>
    <mergeCell ref="AB123:AG123"/>
    <mergeCell ref="AJ123:AO123"/>
    <mergeCell ref="AR123:AW123"/>
    <mergeCell ref="AZ123:BE123"/>
    <mergeCell ref="BH123:BM123"/>
    <mergeCell ref="T122:Y122"/>
    <mergeCell ref="T127:Y127"/>
    <mergeCell ref="AB127:AG127"/>
    <mergeCell ref="AJ127:AO127"/>
    <mergeCell ref="AR127:AW127"/>
    <mergeCell ref="AZ127:BE127"/>
    <mergeCell ref="BH127:BM127"/>
    <mergeCell ref="T126:Y126"/>
    <mergeCell ref="AB126:AG126"/>
    <mergeCell ref="AJ126:AO126"/>
    <mergeCell ref="AR126:AW126"/>
    <mergeCell ref="AZ126:BE126"/>
    <mergeCell ref="BH126:BM126"/>
    <mergeCell ref="T125:Y125"/>
    <mergeCell ref="AB125:AG125"/>
    <mergeCell ref="AJ125:AO125"/>
    <mergeCell ref="AR125:AW125"/>
    <mergeCell ref="AZ125:BE125"/>
    <mergeCell ref="BH125:BM125"/>
    <mergeCell ref="AB122:AG1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7"/>
  <sheetViews>
    <sheetView topLeftCell="A53" zoomScale="60" zoomScaleNormal="60" workbookViewId="0">
      <selection activeCell="A26" sqref="A26"/>
    </sheetView>
  </sheetViews>
  <sheetFormatPr defaultRowHeight="15" outlineLevelRow="1" x14ac:dyDescent="0.25"/>
  <cols>
    <col min="1" max="1" width="2.85546875" customWidth="1"/>
    <col min="25" max="25" width="13.42578125" bestFit="1" customWidth="1"/>
    <col min="33" max="33" width="38.5703125" customWidth="1"/>
  </cols>
  <sheetData>
    <row r="2" spans="2:34" ht="42" x14ac:dyDescent="0.65">
      <c r="B2" s="15" t="s">
        <v>104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2:34" ht="46.5" x14ac:dyDescent="0.7">
      <c r="B3" s="17" t="s">
        <v>49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2:34" ht="28.5" x14ac:dyDescent="0.4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2:34" ht="28.5" x14ac:dyDescent="0.45">
      <c r="B5" s="18" t="s">
        <v>50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2:34" ht="28.5" hidden="1" outlineLevel="1" x14ac:dyDescent="0.45">
      <c r="B6" s="19" t="s">
        <v>51</v>
      </c>
      <c r="C6" s="20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2:34" ht="28.5" hidden="1" outlineLevel="1" x14ac:dyDescent="0.45">
      <c r="B7" s="308" t="s">
        <v>52</v>
      </c>
      <c r="C7" s="309"/>
      <c r="D7" s="309"/>
      <c r="E7" s="309"/>
      <c r="F7" s="310"/>
      <c r="G7" s="302" t="s">
        <v>53</v>
      </c>
      <c r="H7" s="302"/>
      <c r="I7" s="302" t="s">
        <v>54</v>
      </c>
      <c r="J7" s="302"/>
      <c r="K7" s="302" t="s">
        <v>55</v>
      </c>
      <c r="L7" s="302"/>
      <c r="M7" s="302" t="s">
        <v>56</v>
      </c>
      <c r="N7" s="302"/>
      <c r="O7" s="302" t="s">
        <v>57</v>
      </c>
      <c r="P7" s="302"/>
      <c r="Q7" s="302" t="s">
        <v>58</v>
      </c>
      <c r="R7" s="302"/>
      <c r="S7" s="302" t="s">
        <v>59</v>
      </c>
      <c r="T7" s="302"/>
      <c r="U7" s="302" t="s">
        <v>60</v>
      </c>
      <c r="V7" s="302"/>
      <c r="W7" s="302" t="s">
        <v>61</v>
      </c>
      <c r="X7" s="302"/>
      <c r="Y7" s="302" t="s">
        <v>62</v>
      </c>
      <c r="Z7" s="302"/>
      <c r="AA7" s="302" t="s">
        <v>63</v>
      </c>
      <c r="AB7" s="302"/>
      <c r="AC7" s="302" t="s">
        <v>64</v>
      </c>
      <c r="AD7" s="302"/>
      <c r="AE7" s="16"/>
      <c r="AF7" s="16"/>
      <c r="AG7" s="16"/>
      <c r="AH7" s="16"/>
    </row>
    <row r="8" spans="2:34" ht="28.5" hidden="1" outlineLevel="1" x14ac:dyDescent="0.45">
      <c r="B8" s="303" t="s">
        <v>65</v>
      </c>
      <c r="C8" s="304"/>
      <c r="D8" s="304"/>
      <c r="E8" s="304"/>
      <c r="F8" s="305"/>
      <c r="G8" s="306">
        <v>6300</v>
      </c>
      <c r="H8" s="307"/>
      <c r="I8" s="306">
        <v>4900</v>
      </c>
      <c r="J8" s="307"/>
      <c r="K8" s="306">
        <v>6100</v>
      </c>
      <c r="L8" s="307"/>
      <c r="M8" s="306">
        <v>6500</v>
      </c>
      <c r="N8" s="307"/>
      <c r="O8" s="306">
        <v>4900</v>
      </c>
      <c r="P8" s="307"/>
      <c r="Q8" s="306">
        <v>5300</v>
      </c>
      <c r="R8" s="307"/>
      <c r="S8" s="306">
        <v>6200</v>
      </c>
      <c r="T8" s="307"/>
      <c r="U8" s="306">
        <v>6600</v>
      </c>
      <c r="V8" s="307"/>
      <c r="W8" s="306">
        <v>7000</v>
      </c>
      <c r="X8" s="307"/>
      <c r="Y8" s="306">
        <v>7400</v>
      </c>
      <c r="Z8" s="307"/>
      <c r="AA8" s="306">
        <v>9400</v>
      </c>
      <c r="AB8" s="307"/>
      <c r="AC8" s="306">
        <v>4400</v>
      </c>
      <c r="AD8" s="307"/>
      <c r="AE8" s="16"/>
      <c r="AF8" s="16"/>
      <c r="AG8" s="16"/>
      <c r="AH8" s="16"/>
    </row>
    <row r="9" spans="2:34" ht="28.5" hidden="1" outlineLevel="1" x14ac:dyDescent="0.45">
      <c r="B9" s="311" t="s">
        <v>66</v>
      </c>
      <c r="C9" s="312"/>
      <c r="D9" s="312"/>
      <c r="E9" s="312"/>
      <c r="F9" s="313"/>
      <c r="G9" s="314">
        <v>4408</v>
      </c>
      <c r="H9" s="315"/>
      <c r="I9" s="314">
        <v>4978</v>
      </c>
      <c r="J9" s="315"/>
      <c r="K9" s="314">
        <v>5066</v>
      </c>
      <c r="L9" s="315"/>
      <c r="M9" s="314">
        <v>5021</v>
      </c>
      <c r="N9" s="315"/>
      <c r="O9" s="314">
        <v>3652</v>
      </c>
      <c r="P9" s="315"/>
      <c r="Q9" s="314">
        <v>4906</v>
      </c>
      <c r="R9" s="315"/>
      <c r="S9" s="314">
        <v>4791</v>
      </c>
      <c r="T9" s="315"/>
      <c r="U9" s="314">
        <v>4886</v>
      </c>
      <c r="V9" s="315"/>
      <c r="W9" s="314">
        <v>4931</v>
      </c>
      <c r="X9" s="315"/>
      <c r="Y9" s="314">
        <v>4700</v>
      </c>
      <c r="Z9" s="315"/>
      <c r="AA9" s="314">
        <v>5311</v>
      </c>
      <c r="AB9" s="315"/>
      <c r="AC9" s="314">
        <v>4421</v>
      </c>
      <c r="AD9" s="315"/>
      <c r="AE9" s="16"/>
      <c r="AF9" s="16"/>
      <c r="AG9" s="16"/>
      <c r="AH9" s="16"/>
    </row>
    <row r="10" spans="2:34" ht="28.5" hidden="1" outlineLevel="1" x14ac:dyDescent="0.45">
      <c r="B10" s="308" t="s">
        <v>67</v>
      </c>
      <c r="C10" s="309"/>
      <c r="D10" s="309"/>
      <c r="E10" s="309"/>
      <c r="F10" s="310"/>
      <c r="G10" s="302" t="s">
        <v>53</v>
      </c>
      <c r="H10" s="302"/>
      <c r="I10" s="302" t="s">
        <v>54</v>
      </c>
      <c r="J10" s="302"/>
      <c r="K10" s="302" t="s">
        <v>55</v>
      </c>
      <c r="L10" s="302"/>
      <c r="M10" s="302" t="s">
        <v>56</v>
      </c>
      <c r="N10" s="302"/>
      <c r="O10" s="302" t="s">
        <v>57</v>
      </c>
      <c r="P10" s="302"/>
      <c r="Q10" s="302" t="s">
        <v>58</v>
      </c>
      <c r="R10" s="302"/>
      <c r="S10" s="302" t="s">
        <v>59</v>
      </c>
      <c r="T10" s="302"/>
      <c r="U10" s="302" t="s">
        <v>60</v>
      </c>
      <c r="V10" s="302"/>
      <c r="W10" s="302" t="s">
        <v>61</v>
      </c>
      <c r="X10" s="302"/>
      <c r="Y10" s="302" t="s">
        <v>62</v>
      </c>
      <c r="Z10" s="302"/>
      <c r="AA10" s="302" t="s">
        <v>63</v>
      </c>
      <c r="AB10" s="302"/>
      <c r="AC10" s="302" t="s">
        <v>64</v>
      </c>
      <c r="AD10" s="302"/>
      <c r="AE10" s="16"/>
      <c r="AF10" s="16"/>
      <c r="AG10" s="16"/>
      <c r="AH10" s="16"/>
    </row>
    <row r="11" spans="2:34" ht="28.5" hidden="1" outlineLevel="1" x14ac:dyDescent="0.45">
      <c r="B11" s="303" t="s">
        <v>68</v>
      </c>
      <c r="C11" s="304"/>
      <c r="D11" s="304"/>
      <c r="E11" s="304"/>
      <c r="F11" s="305"/>
      <c r="G11" s="306">
        <v>30</v>
      </c>
      <c r="H11" s="307"/>
      <c r="I11" s="306">
        <v>30</v>
      </c>
      <c r="J11" s="307"/>
      <c r="K11" s="306">
        <v>60</v>
      </c>
      <c r="L11" s="307"/>
      <c r="M11" s="306">
        <v>60</v>
      </c>
      <c r="N11" s="307"/>
      <c r="O11" s="306">
        <v>90</v>
      </c>
      <c r="P11" s="307"/>
      <c r="Q11" s="306">
        <v>90</v>
      </c>
      <c r="R11" s="307"/>
      <c r="S11" s="306">
        <v>90</v>
      </c>
      <c r="T11" s="307"/>
      <c r="U11" s="306">
        <v>95</v>
      </c>
      <c r="V11" s="307"/>
      <c r="W11" s="306">
        <v>95</v>
      </c>
      <c r="X11" s="307"/>
      <c r="Y11" s="306">
        <v>95</v>
      </c>
      <c r="Z11" s="307"/>
      <c r="AA11" s="306">
        <v>70</v>
      </c>
      <c r="AB11" s="307"/>
      <c r="AC11" s="307">
        <v>70</v>
      </c>
      <c r="AD11" s="307"/>
      <c r="AE11" s="16"/>
      <c r="AF11" s="16"/>
      <c r="AG11" s="16"/>
      <c r="AH11" s="16"/>
    </row>
    <row r="12" spans="2:34" ht="28.5" hidden="1" outlineLevel="1" x14ac:dyDescent="0.45">
      <c r="B12" s="311" t="s">
        <v>69</v>
      </c>
      <c r="C12" s="312"/>
      <c r="D12" s="312"/>
      <c r="E12" s="312"/>
      <c r="F12" s="313"/>
      <c r="G12" s="314">
        <v>25</v>
      </c>
      <c r="H12" s="315"/>
      <c r="I12" s="314">
        <v>36</v>
      </c>
      <c r="J12" s="315"/>
      <c r="K12" s="314">
        <v>62</v>
      </c>
      <c r="L12" s="315"/>
      <c r="M12" s="314">
        <v>61</v>
      </c>
      <c r="N12" s="315"/>
      <c r="O12" s="314">
        <v>55</v>
      </c>
      <c r="P12" s="315"/>
      <c r="Q12" s="314">
        <v>38</v>
      </c>
      <c r="R12" s="315"/>
      <c r="S12" s="314">
        <v>37</v>
      </c>
      <c r="T12" s="315"/>
      <c r="U12" s="314">
        <v>39</v>
      </c>
      <c r="V12" s="315"/>
      <c r="W12" s="314">
        <v>63</v>
      </c>
      <c r="X12" s="315"/>
      <c r="Y12" s="314">
        <v>12</v>
      </c>
      <c r="Z12" s="315"/>
      <c r="AA12" s="315">
        <v>43</v>
      </c>
      <c r="AB12" s="315"/>
      <c r="AC12" s="315">
        <v>40</v>
      </c>
      <c r="AD12" s="315"/>
      <c r="AE12" s="16"/>
      <c r="AF12" s="16"/>
      <c r="AG12" s="16"/>
      <c r="AH12" s="16"/>
    </row>
    <row r="13" spans="2:34" ht="28.5" hidden="1" outlineLevel="1" x14ac:dyDescent="0.45">
      <c r="B13" s="21" t="s">
        <v>70</v>
      </c>
      <c r="C13" s="21"/>
      <c r="D13" s="22"/>
      <c r="E13" s="22"/>
      <c r="F13" s="22"/>
      <c r="G13" s="23"/>
      <c r="H13" s="24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3"/>
      <c r="T13" s="24"/>
      <c r="U13" s="23"/>
      <c r="V13" s="24"/>
      <c r="W13" s="23"/>
      <c r="X13" s="24"/>
      <c r="Y13" s="23"/>
      <c r="Z13" s="24"/>
      <c r="AA13" s="24"/>
      <c r="AB13" s="24"/>
      <c r="AC13" s="24"/>
      <c r="AD13" s="24"/>
      <c r="AE13" s="25"/>
      <c r="AF13" s="25"/>
      <c r="AG13" s="16"/>
      <c r="AH13" s="16"/>
    </row>
    <row r="14" spans="2:34" ht="28.5" collapsed="1" x14ac:dyDescent="0.45">
      <c r="B14" s="308" t="s">
        <v>52</v>
      </c>
      <c r="C14" s="309"/>
      <c r="D14" s="309"/>
      <c r="E14" s="309"/>
      <c r="F14" s="310"/>
      <c r="G14" s="316" t="s">
        <v>71</v>
      </c>
      <c r="H14" s="316"/>
      <c r="I14" s="316" t="s">
        <v>72</v>
      </c>
      <c r="J14" s="316"/>
      <c r="K14" s="316" t="s">
        <v>73</v>
      </c>
      <c r="L14" s="316"/>
      <c r="M14" s="316" t="s">
        <v>74</v>
      </c>
      <c r="N14" s="316"/>
      <c r="O14" s="316" t="s">
        <v>75</v>
      </c>
      <c r="P14" s="316"/>
      <c r="Q14" s="316" t="s">
        <v>76</v>
      </c>
      <c r="R14" s="316"/>
      <c r="S14" s="317" t="s">
        <v>77</v>
      </c>
      <c r="T14" s="317"/>
      <c r="U14" s="317" t="s">
        <v>78</v>
      </c>
      <c r="V14" s="317"/>
      <c r="W14" s="317" t="s">
        <v>79</v>
      </c>
      <c r="X14" s="317"/>
      <c r="Y14" s="317" t="s">
        <v>80</v>
      </c>
      <c r="Z14" s="317"/>
      <c r="AA14" s="316" t="s">
        <v>81</v>
      </c>
      <c r="AB14" s="316"/>
      <c r="AC14" s="316" t="s">
        <v>82</v>
      </c>
      <c r="AD14" s="316"/>
      <c r="AE14" s="16"/>
      <c r="AF14" s="16"/>
      <c r="AG14" s="16"/>
      <c r="AH14" s="16"/>
    </row>
    <row r="15" spans="2:34" ht="28.5" x14ac:dyDescent="0.45">
      <c r="B15" s="303" t="s">
        <v>65</v>
      </c>
      <c r="C15" s="304"/>
      <c r="D15" s="304"/>
      <c r="E15" s="304"/>
      <c r="F15" s="305"/>
      <c r="G15" s="306">
        <v>5000</v>
      </c>
      <c r="H15" s="307"/>
      <c r="I15" s="306">
        <v>5200</v>
      </c>
      <c r="J15" s="307"/>
      <c r="K15" s="306">
        <v>5500</v>
      </c>
      <c r="L15" s="307"/>
      <c r="M15" s="306">
        <v>6000</v>
      </c>
      <c r="N15" s="307"/>
      <c r="O15" s="306">
        <v>6000</v>
      </c>
      <c r="P15" s="307"/>
      <c r="Q15" s="306">
        <v>6000</v>
      </c>
      <c r="R15" s="307"/>
      <c r="S15" s="306">
        <v>7000</v>
      </c>
      <c r="T15" s="307"/>
      <c r="U15" s="306">
        <v>7500</v>
      </c>
      <c r="V15" s="307"/>
      <c r="W15" s="306">
        <v>8000</v>
      </c>
      <c r="X15" s="307"/>
      <c r="Y15" s="306">
        <v>9000</v>
      </c>
      <c r="Z15" s="307"/>
      <c r="AA15" s="306">
        <v>9000</v>
      </c>
      <c r="AB15" s="307"/>
      <c r="AC15" s="306">
        <v>6000</v>
      </c>
      <c r="AD15" s="307"/>
      <c r="AE15" s="16"/>
      <c r="AF15" s="16"/>
      <c r="AG15" s="16"/>
      <c r="AH15" s="16"/>
    </row>
    <row r="16" spans="2:34" ht="28.5" x14ac:dyDescent="0.45">
      <c r="B16" s="311" t="s">
        <v>66</v>
      </c>
      <c r="C16" s="312"/>
      <c r="D16" s="312"/>
      <c r="E16" s="312"/>
      <c r="F16" s="313"/>
      <c r="G16" s="314">
        <v>4990</v>
      </c>
      <c r="H16" s="315"/>
      <c r="I16" s="314">
        <v>4794</v>
      </c>
      <c r="J16" s="315"/>
      <c r="K16" s="314">
        <v>5084</v>
      </c>
      <c r="L16" s="315"/>
      <c r="M16" s="314">
        <v>4418</v>
      </c>
      <c r="N16" s="315"/>
      <c r="O16" s="318">
        <v>5614</v>
      </c>
      <c r="P16" s="319"/>
      <c r="Q16" s="318">
        <v>5858</v>
      </c>
      <c r="R16" s="319"/>
      <c r="S16" s="314">
        <v>7000</v>
      </c>
      <c r="T16" s="315"/>
      <c r="U16" s="314"/>
      <c r="V16" s="315"/>
      <c r="W16" s="321"/>
      <c r="X16" s="320"/>
      <c r="Y16" s="321"/>
      <c r="Z16" s="320"/>
      <c r="AA16" s="321"/>
      <c r="AB16" s="320"/>
      <c r="AC16" s="320"/>
      <c r="AD16" s="320"/>
      <c r="AE16" s="16"/>
      <c r="AF16" s="16"/>
      <c r="AG16" s="16"/>
      <c r="AH16" s="16"/>
    </row>
    <row r="17" spans="2:34" ht="28.5" x14ac:dyDescent="0.45">
      <c r="B17" s="308" t="s">
        <v>67</v>
      </c>
      <c r="C17" s="309"/>
      <c r="D17" s="309"/>
      <c r="E17" s="309"/>
      <c r="F17" s="310"/>
      <c r="G17" s="316" t="s">
        <v>71</v>
      </c>
      <c r="H17" s="316"/>
      <c r="I17" s="316" t="s">
        <v>72</v>
      </c>
      <c r="J17" s="316"/>
      <c r="K17" s="316" t="s">
        <v>73</v>
      </c>
      <c r="L17" s="316"/>
      <c r="M17" s="316" t="s">
        <v>74</v>
      </c>
      <c r="N17" s="316"/>
      <c r="O17" s="316" t="s">
        <v>75</v>
      </c>
      <c r="P17" s="316"/>
      <c r="Q17" s="316" t="s">
        <v>76</v>
      </c>
      <c r="R17" s="316"/>
      <c r="S17" s="317" t="s">
        <v>77</v>
      </c>
      <c r="T17" s="317"/>
      <c r="U17" s="317" t="s">
        <v>78</v>
      </c>
      <c r="V17" s="317"/>
      <c r="W17" s="317" t="s">
        <v>79</v>
      </c>
      <c r="X17" s="317"/>
      <c r="Y17" s="317" t="s">
        <v>80</v>
      </c>
      <c r="Z17" s="317"/>
      <c r="AA17" s="316" t="s">
        <v>81</v>
      </c>
      <c r="AB17" s="316"/>
      <c r="AC17" s="316" t="s">
        <v>82</v>
      </c>
      <c r="AD17" s="316"/>
      <c r="AE17" s="16"/>
      <c r="AF17" s="16"/>
      <c r="AG17" s="16"/>
      <c r="AH17" s="16"/>
    </row>
    <row r="18" spans="2:34" ht="28.5" x14ac:dyDescent="0.45">
      <c r="B18" s="303" t="s">
        <v>68</v>
      </c>
      <c r="C18" s="304"/>
      <c r="D18" s="304"/>
      <c r="E18" s="304"/>
      <c r="F18" s="305"/>
      <c r="G18" s="306">
        <v>74</v>
      </c>
      <c r="H18" s="307"/>
      <c r="I18" s="306">
        <v>74</v>
      </c>
      <c r="J18" s="307"/>
      <c r="K18" s="306">
        <v>75</v>
      </c>
      <c r="L18" s="307"/>
      <c r="M18" s="306">
        <v>75</v>
      </c>
      <c r="N18" s="307"/>
      <c r="O18" s="306">
        <v>75</v>
      </c>
      <c r="P18" s="307"/>
      <c r="Q18" s="306">
        <v>75</v>
      </c>
      <c r="R18" s="307"/>
      <c r="S18" s="306">
        <v>75</v>
      </c>
      <c r="T18" s="307"/>
      <c r="U18" s="306">
        <v>75</v>
      </c>
      <c r="V18" s="307"/>
      <c r="W18" s="306">
        <v>75</v>
      </c>
      <c r="X18" s="307"/>
      <c r="Y18" s="306">
        <v>75</v>
      </c>
      <c r="Z18" s="307"/>
      <c r="AA18" s="306"/>
      <c r="AB18" s="307"/>
      <c r="AC18" s="307"/>
      <c r="AD18" s="307"/>
      <c r="AE18" s="16"/>
      <c r="AF18" s="16"/>
      <c r="AG18" s="16"/>
      <c r="AH18" s="16"/>
    </row>
    <row r="19" spans="2:34" ht="28.5" x14ac:dyDescent="0.45">
      <c r="B19" s="311" t="s">
        <v>69</v>
      </c>
      <c r="C19" s="312"/>
      <c r="D19" s="312"/>
      <c r="E19" s="312"/>
      <c r="F19" s="313"/>
      <c r="G19" s="314">
        <v>11</v>
      </c>
      <c r="H19" s="315"/>
      <c r="I19" s="314">
        <v>115</v>
      </c>
      <c r="J19" s="315"/>
      <c r="K19" s="314">
        <v>52</v>
      </c>
      <c r="L19" s="315"/>
      <c r="M19" s="314">
        <v>68</v>
      </c>
      <c r="N19" s="315"/>
      <c r="O19" s="314">
        <v>83</v>
      </c>
      <c r="P19" s="315"/>
      <c r="Q19" s="314">
        <v>94</v>
      </c>
      <c r="R19" s="315"/>
      <c r="S19" s="314">
        <v>106</v>
      </c>
      <c r="T19" s="315"/>
      <c r="U19" s="314"/>
      <c r="V19" s="315"/>
      <c r="W19" s="321"/>
      <c r="X19" s="320"/>
      <c r="Y19" s="321"/>
      <c r="Z19" s="320"/>
      <c r="AA19" s="320"/>
      <c r="AB19" s="320"/>
      <c r="AC19" s="320"/>
      <c r="AD19" s="320"/>
      <c r="AE19" s="16"/>
      <c r="AF19" s="16"/>
      <c r="AG19" s="16"/>
      <c r="AH19" s="16"/>
    </row>
    <row r="20" spans="2:34" ht="28.5" x14ac:dyDescent="0.4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2:34" ht="28.5" x14ac:dyDescent="0.45">
      <c r="B21" s="18" t="s">
        <v>105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2:34" ht="28.5" x14ac:dyDescent="0.45">
      <c r="B22" s="26" t="s">
        <v>83</v>
      </c>
      <c r="C22" s="322" t="s">
        <v>84</v>
      </c>
      <c r="D22" s="323"/>
      <c r="E22" s="323"/>
      <c r="F22" s="323"/>
      <c r="G22" s="323"/>
      <c r="H22" s="323"/>
      <c r="I22" s="323"/>
      <c r="J22" s="323"/>
      <c r="K22" s="323"/>
      <c r="L22" s="323"/>
      <c r="M22" s="324"/>
      <c r="N22" s="322" t="s">
        <v>85</v>
      </c>
      <c r="O22" s="324"/>
      <c r="P22" s="322" t="s">
        <v>86</v>
      </c>
      <c r="Q22" s="323"/>
      <c r="R22" s="323"/>
      <c r="S22" s="323"/>
      <c r="T22" s="324"/>
      <c r="U22" s="322" t="s">
        <v>87</v>
      </c>
      <c r="V22" s="323"/>
      <c r="W22" s="323"/>
      <c r="X22" s="324"/>
      <c r="Y22" s="322" t="s">
        <v>88</v>
      </c>
      <c r="Z22" s="323"/>
      <c r="AA22" s="323"/>
      <c r="AB22" s="323"/>
      <c r="AC22" s="323"/>
      <c r="AD22" s="323"/>
      <c r="AE22" s="323"/>
      <c r="AF22" s="323"/>
      <c r="AG22" s="323"/>
      <c r="AH22" s="324"/>
    </row>
    <row r="23" spans="2:34" ht="33.75" customHeight="1" x14ac:dyDescent="0.25">
      <c r="B23" s="27">
        <v>1</v>
      </c>
      <c r="C23" s="325"/>
      <c r="D23" s="326"/>
      <c r="E23" s="326"/>
      <c r="F23" s="326"/>
      <c r="G23" s="326"/>
      <c r="H23" s="326"/>
      <c r="I23" s="326"/>
      <c r="J23" s="326"/>
      <c r="K23" s="326"/>
      <c r="L23" s="326"/>
      <c r="M23" s="327"/>
      <c r="N23" s="328"/>
      <c r="O23" s="329"/>
      <c r="P23" s="328"/>
      <c r="Q23" s="330"/>
      <c r="R23" s="330"/>
      <c r="S23" s="330"/>
      <c r="T23" s="329"/>
      <c r="U23" s="331"/>
      <c r="V23" s="330"/>
      <c r="W23" s="330"/>
      <c r="X23" s="329"/>
      <c r="Y23" s="325"/>
      <c r="Z23" s="326"/>
      <c r="AA23" s="326"/>
      <c r="AB23" s="326"/>
      <c r="AC23" s="326"/>
      <c r="AD23" s="326"/>
      <c r="AE23" s="326"/>
      <c r="AF23" s="326"/>
      <c r="AG23" s="326"/>
      <c r="AH23" s="327"/>
    </row>
    <row r="24" spans="2:34" ht="33.75" customHeight="1" x14ac:dyDescent="0.25">
      <c r="B24" s="28">
        <v>2</v>
      </c>
      <c r="C24" s="332"/>
      <c r="D24" s="333"/>
      <c r="E24" s="333"/>
      <c r="F24" s="333"/>
      <c r="G24" s="333"/>
      <c r="H24" s="333"/>
      <c r="I24" s="333"/>
      <c r="J24" s="333"/>
      <c r="K24" s="333"/>
      <c r="L24" s="333"/>
      <c r="M24" s="334"/>
      <c r="N24" s="335"/>
      <c r="O24" s="336"/>
      <c r="P24" s="335"/>
      <c r="Q24" s="337"/>
      <c r="R24" s="337"/>
      <c r="S24" s="337"/>
      <c r="T24" s="336"/>
      <c r="U24" s="338"/>
      <c r="V24" s="339"/>
      <c r="W24" s="339"/>
      <c r="X24" s="340"/>
      <c r="Y24" s="332"/>
      <c r="Z24" s="341"/>
      <c r="AA24" s="341"/>
      <c r="AB24" s="341"/>
      <c r="AC24" s="341"/>
      <c r="AD24" s="341"/>
      <c r="AE24" s="341"/>
      <c r="AF24" s="341"/>
      <c r="AG24" s="341"/>
      <c r="AH24" s="342"/>
    </row>
    <row r="25" spans="2:34" ht="35.25" customHeight="1" x14ac:dyDescent="0.25">
      <c r="B25" s="29">
        <v>3</v>
      </c>
      <c r="C25" s="343"/>
      <c r="D25" s="344"/>
      <c r="E25" s="344"/>
      <c r="F25" s="344"/>
      <c r="G25" s="344"/>
      <c r="H25" s="344"/>
      <c r="I25" s="344"/>
      <c r="J25" s="344"/>
      <c r="K25" s="344"/>
      <c r="L25" s="344"/>
      <c r="M25" s="345"/>
      <c r="N25" s="346"/>
      <c r="O25" s="347"/>
      <c r="P25" s="346"/>
      <c r="Q25" s="348"/>
      <c r="R25" s="348"/>
      <c r="S25" s="348"/>
      <c r="T25" s="347"/>
      <c r="U25" s="349"/>
      <c r="V25" s="350"/>
      <c r="W25" s="350"/>
      <c r="X25" s="351"/>
      <c r="Y25" s="352"/>
      <c r="Z25" s="353"/>
      <c r="AA25" s="353"/>
      <c r="AB25" s="353"/>
      <c r="AC25" s="353"/>
      <c r="AD25" s="353"/>
      <c r="AE25" s="353"/>
      <c r="AF25" s="353"/>
      <c r="AG25" s="353"/>
      <c r="AH25" s="354"/>
    </row>
    <row r="26" spans="2:34" ht="33.75" customHeight="1" x14ac:dyDescent="0.25">
      <c r="B26" s="28">
        <v>4</v>
      </c>
      <c r="C26" s="355"/>
      <c r="D26" s="333"/>
      <c r="E26" s="333"/>
      <c r="F26" s="333"/>
      <c r="G26" s="333"/>
      <c r="H26" s="333"/>
      <c r="I26" s="333"/>
      <c r="J26" s="333"/>
      <c r="K26" s="333"/>
      <c r="L26" s="333"/>
      <c r="M26" s="334"/>
      <c r="N26" s="335"/>
      <c r="O26" s="336"/>
      <c r="P26" s="335"/>
      <c r="Q26" s="337"/>
      <c r="R26" s="337"/>
      <c r="S26" s="337"/>
      <c r="T26" s="336"/>
      <c r="U26" s="338"/>
      <c r="V26" s="339"/>
      <c r="W26" s="339"/>
      <c r="X26" s="340"/>
      <c r="Y26" s="332"/>
      <c r="Z26" s="341"/>
      <c r="AA26" s="341"/>
      <c r="AB26" s="341"/>
      <c r="AC26" s="341"/>
      <c r="AD26" s="341"/>
      <c r="AE26" s="341"/>
      <c r="AF26" s="341"/>
      <c r="AG26" s="341"/>
      <c r="AH26" s="342"/>
    </row>
    <row r="27" spans="2:34" ht="33.75" customHeight="1" x14ac:dyDescent="0.25">
      <c r="B27" s="29">
        <v>5</v>
      </c>
      <c r="C27" s="343"/>
      <c r="D27" s="353"/>
      <c r="E27" s="353"/>
      <c r="F27" s="353"/>
      <c r="G27" s="353"/>
      <c r="H27" s="353"/>
      <c r="I27" s="353"/>
      <c r="J27" s="353"/>
      <c r="K27" s="353"/>
      <c r="L27" s="353"/>
      <c r="M27" s="354"/>
      <c r="N27" s="346"/>
      <c r="O27" s="347"/>
      <c r="P27" s="346"/>
      <c r="Q27" s="348"/>
      <c r="R27" s="348"/>
      <c r="S27" s="348"/>
      <c r="T27" s="347"/>
      <c r="U27" s="349"/>
      <c r="V27" s="350"/>
      <c r="W27" s="350"/>
      <c r="X27" s="351"/>
      <c r="Y27" s="352"/>
      <c r="Z27" s="353"/>
      <c r="AA27" s="353"/>
      <c r="AB27" s="353"/>
      <c r="AC27" s="353"/>
      <c r="AD27" s="353"/>
      <c r="AE27" s="353"/>
      <c r="AF27" s="353"/>
      <c r="AG27" s="353"/>
      <c r="AH27" s="354"/>
    </row>
    <row r="28" spans="2:34" ht="33.75" customHeight="1" x14ac:dyDescent="0.25">
      <c r="B28" s="28">
        <v>6</v>
      </c>
      <c r="C28" s="332"/>
      <c r="D28" s="333"/>
      <c r="E28" s="333"/>
      <c r="F28" s="333"/>
      <c r="G28" s="333"/>
      <c r="H28" s="333"/>
      <c r="I28" s="333"/>
      <c r="J28" s="333"/>
      <c r="K28" s="333"/>
      <c r="L28" s="333"/>
      <c r="M28" s="334"/>
      <c r="N28" s="335"/>
      <c r="O28" s="336"/>
      <c r="P28" s="335"/>
      <c r="Q28" s="337"/>
      <c r="R28" s="337"/>
      <c r="S28" s="337"/>
      <c r="T28" s="336"/>
      <c r="U28" s="338"/>
      <c r="V28" s="339"/>
      <c r="W28" s="339"/>
      <c r="X28" s="340"/>
      <c r="Y28" s="332"/>
      <c r="Z28" s="341"/>
      <c r="AA28" s="341"/>
      <c r="AB28" s="341"/>
      <c r="AC28" s="341"/>
      <c r="AD28" s="341"/>
      <c r="AE28" s="341"/>
      <c r="AF28" s="341"/>
      <c r="AG28" s="341"/>
      <c r="AH28" s="342"/>
    </row>
    <row r="29" spans="2:34" ht="33.75" customHeight="1" x14ac:dyDescent="0.25">
      <c r="B29" s="29">
        <v>7</v>
      </c>
      <c r="C29" s="352"/>
      <c r="D29" s="353"/>
      <c r="E29" s="353"/>
      <c r="F29" s="353"/>
      <c r="G29" s="353"/>
      <c r="H29" s="353"/>
      <c r="I29" s="353"/>
      <c r="J29" s="353"/>
      <c r="K29" s="353"/>
      <c r="L29" s="353"/>
      <c r="M29" s="354"/>
      <c r="N29" s="346"/>
      <c r="O29" s="347"/>
      <c r="P29" s="346"/>
      <c r="Q29" s="348"/>
      <c r="R29" s="348"/>
      <c r="S29" s="348"/>
      <c r="T29" s="347"/>
      <c r="U29" s="349"/>
      <c r="V29" s="350"/>
      <c r="W29" s="350"/>
      <c r="X29" s="351"/>
      <c r="Y29" s="352"/>
      <c r="Z29" s="353"/>
      <c r="AA29" s="353"/>
      <c r="AB29" s="353"/>
      <c r="AC29" s="353"/>
      <c r="AD29" s="353"/>
      <c r="AE29" s="353"/>
      <c r="AF29" s="353"/>
      <c r="AG29" s="353"/>
      <c r="AH29" s="354"/>
    </row>
    <row r="30" spans="2:34" ht="33.75" customHeight="1" x14ac:dyDescent="0.25">
      <c r="B30" s="28">
        <v>8</v>
      </c>
      <c r="C30" s="332"/>
      <c r="D30" s="333"/>
      <c r="E30" s="333"/>
      <c r="F30" s="333"/>
      <c r="G30" s="333"/>
      <c r="H30" s="333"/>
      <c r="I30" s="333"/>
      <c r="J30" s="333"/>
      <c r="K30" s="333"/>
      <c r="L30" s="333"/>
      <c r="M30" s="334"/>
      <c r="N30" s="335"/>
      <c r="O30" s="336"/>
      <c r="P30" s="335"/>
      <c r="Q30" s="337"/>
      <c r="R30" s="337"/>
      <c r="S30" s="337"/>
      <c r="T30" s="336"/>
      <c r="U30" s="338"/>
      <c r="V30" s="339"/>
      <c r="W30" s="339"/>
      <c r="X30" s="340"/>
      <c r="Y30" s="332"/>
      <c r="Z30" s="341"/>
      <c r="AA30" s="341"/>
      <c r="AB30" s="341"/>
      <c r="AC30" s="341"/>
      <c r="AD30" s="341"/>
      <c r="AE30" s="341"/>
      <c r="AF30" s="341"/>
      <c r="AG30" s="341"/>
      <c r="AH30" s="342"/>
    </row>
    <row r="31" spans="2:34" ht="33.75" customHeight="1" x14ac:dyDescent="0.25">
      <c r="B31" s="29">
        <v>9</v>
      </c>
      <c r="C31" s="352"/>
      <c r="D31" s="353"/>
      <c r="E31" s="353"/>
      <c r="F31" s="353"/>
      <c r="G31" s="353"/>
      <c r="H31" s="353"/>
      <c r="I31" s="353"/>
      <c r="J31" s="353"/>
      <c r="K31" s="353"/>
      <c r="L31" s="353"/>
      <c r="M31" s="354"/>
      <c r="N31" s="346"/>
      <c r="O31" s="347"/>
      <c r="P31" s="346"/>
      <c r="Q31" s="348"/>
      <c r="R31" s="348"/>
      <c r="S31" s="348"/>
      <c r="T31" s="347"/>
      <c r="U31" s="349"/>
      <c r="V31" s="350"/>
      <c r="W31" s="350"/>
      <c r="X31" s="351"/>
      <c r="Y31" s="352"/>
      <c r="Z31" s="353"/>
      <c r="AA31" s="353"/>
      <c r="AB31" s="353"/>
      <c r="AC31" s="353"/>
      <c r="AD31" s="353"/>
      <c r="AE31" s="353"/>
      <c r="AF31" s="353"/>
      <c r="AG31" s="353"/>
      <c r="AH31" s="354"/>
    </row>
    <row r="32" spans="2:34" ht="33.75" customHeight="1" x14ac:dyDescent="0.25">
      <c r="B32" s="28">
        <v>10</v>
      </c>
      <c r="C32" s="332"/>
      <c r="D32" s="333"/>
      <c r="E32" s="333"/>
      <c r="F32" s="333"/>
      <c r="G32" s="333"/>
      <c r="H32" s="333"/>
      <c r="I32" s="333"/>
      <c r="J32" s="333"/>
      <c r="K32" s="333"/>
      <c r="L32" s="333"/>
      <c r="M32" s="334"/>
      <c r="N32" s="335"/>
      <c r="O32" s="336"/>
      <c r="P32" s="335"/>
      <c r="Q32" s="337"/>
      <c r="R32" s="337"/>
      <c r="S32" s="337"/>
      <c r="T32" s="336"/>
      <c r="U32" s="338"/>
      <c r="V32" s="339"/>
      <c r="W32" s="339"/>
      <c r="X32" s="340"/>
      <c r="Y32" s="332"/>
      <c r="Z32" s="341"/>
      <c r="AA32" s="341"/>
      <c r="AB32" s="341"/>
      <c r="AC32" s="341"/>
      <c r="AD32" s="341"/>
      <c r="AE32" s="341"/>
      <c r="AF32" s="341"/>
      <c r="AG32" s="341"/>
      <c r="AH32" s="342"/>
    </row>
    <row r="33" spans="2:34" ht="33.75" customHeight="1" x14ac:dyDescent="0.25">
      <c r="B33" s="30">
        <v>11</v>
      </c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3"/>
      <c r="N33" s="34"/>
      <c r="O33" s="35"/>
      <c r="P33" s="34"/>
      <c r="Q33" s="36"/>
      <c r="R33" s="36"/>
      <c r="S33" s="36"/>
      <c r="T33" s="35"/>
      <c r="U33" s="37"/>
      <c r="V33" s="38"/>
      <c r="W33" s="38"/>
      <c r="X33" s="39"/>
      <c r="Y33" s="31"/>
      <c r="Z33" s="40"/>
      <c r="AA33" s="40"/>
      <c r="AB33" s="40"/>
      <c r="AC33" s="40"/>
      <c r="AD33" s="40"/>
      <c r="AE33" s="40"/>
      <c r="AF33" s="40"/>
      <c r="AG33" s="40"/>
      <c r="AH33" s="41"/>
    </row>
    <row r="34" spans="2:34" ht="33.75" customHeight="1" x14ac:dyDescent="0.25">
      <c r="B34" s="28">
        <v>12</v>
      </c>
      <c r="C34" s="42"/>
      <c r="D34" s="43"/>
      <c r="E34" s="43"/>
      <c r="F34" s="43"/>
      <c r="G34" s="43"/>
      <c r="H34" s="43"/>
      <c r="I34" s="43"/>
      <c r="J34" s="43"/>
      <c r="K34" s="43"/>
      <c r="L34" s="43"/>
      <c r="M34" s="44"/>
      <c r="N34" s="45"/>
      <c r="O34" s="46"/>
      <c r="P34" s="45"/>
      <c r="Q34" s="47"/>
      <c r="R34" s="47"/>
      <c r="S34" s="47"/>
      <c r="T34" s="46"/>
      <c r="U34" s="48"/>
      <c r="V34" s="49"/>
      <c r="W34" s="49"/>
      <c r="X34" s="50"/>
      <c r="Y34" s="42"/>
      <c r="Z34" s="51"/>
      <c r="AA34" s="51"/>
      <c r="AB34" s="51"/>
      <c r="AC34" s="51"/>
      <c r="AD34" s="51"/>
      <c r="AE34" s="51"/>
      <c r="AF34" s="51"/>
      <c r="AG34" s="51"/>
      <c r="AH34" s="52"/>
    </row>
    <row r="35" spans="2:34" ht="33.75" customHeight="1" x14ac:dyDescent="0.25">
      <c r="B35" s="29">
        <v>13</v>
      </c>
      <c r="C35" s="352"/>
      <c r="D35" s="353"/>
      <c r="E35" s="353"/>
      <c r="F35" s="353"/>
      <c r="G35" s="353"/>
      <c r="H35" s="353"/>
      <c r="I35" s="353"/>
      <c r="J35" s="353"/>
      <c r="K35" s="353"/>
      <c r="L35" s="353"/>
      <c r="M35" s="354"/>
      <c r="N35" s="346"/>
      <c r="O35" s="347"/>
      <c r="P35" s="346"/>
      <c r="Q35" s="348"/>
      <c r="R35" s="348"/>
      <c r="S35" s="348"/>
      <c r="T35" s="347"/>
      <c r="U35" s="349"/>
      <c r="V35" s="350"/>
      <c r="W35" s="350"/>
      <c r="X35" s="351"/>
      <c r="Y35" s="352"/>
      <c r="Z35" s="353"/>
      <c r="AA35" s="353"/>
      <c r="AB35" s="353"/>
      <c r="AC35" s="353"/>
      <c r="AD35" s="353"/>
      <c r="AE35" s="353"/>
      <c r="AF35" s="353"/>
      <c r="AG35" s="353"/>
      <c r="AH35" s="354"/>
    </row>
    <row r="36" spans="2:34" ht="33.75" customHeight="1" x14ac:dyDescent="0.25">
      <c r="B36" s="28">
        <v>14</v>
      </c>
      <c r="C36" s="355"/>
      <c r="D36" s="333"/>
      <c r="E36" s="333"/>
      <c r="F36" s="333"/>
      <c r="G36" s="333"/>
      <c r="H36" s="333"/>
      <c r="I36" s="333"/>
      <c r="J36" s="333"/>
      <c r="K36" s="333"/>
      <c r="L36" s="333"/>
      <c r="M36" s="334"/>
      <c r="N36" s="335"/>
      <c r="O36" s="336"/>
      <c r="P36" s="335"/>
      <c r="Q36" s="337"/>
      <c r="R36" s="337"/>
      <c r="S36" s="337"/>
      <c r="T36" s="336"/>
      <c r="U36" s="338"/>
      <c r="V36" s="339"/>
      <c r="W36" s="339"/>
      <c r="X36" s="340"/>
      <c r="Y36" s="332"/>
      <c r="Z36" s="341"/>
      <c r="AA36" s="341"/>
      <c r="AB36" s="341"/>
      <c r="AC36" s="341"/>
      <c r="AD36" s="341"/>
      <c r="AE36" s="341"/>
      <c r="AF36" s="341"/>
      <c r="AG36" s="341"/>
      <c r="AH36" s="342"/>
    </row>
    <row r="37" spans="2:34" ht="33.75" customHeight="1" x14ac:dyDescent="0.25">
      <c r="B37" s="53">
        <v>15</v>
      </c>
      <c r="C37" s="365"/>
      <c r="D37" s="366"/>
      <c r="E37" s="366"/>
      <c r="F37" s="366"/>
      <c r="G37" s="366"/>
      <c r="H37" s="366"/>
      <c r="I37" s="366"/>
      <c r="J37" s="366"/>
      <c r="K37" s="366"/>
      <c r="L37" s="366"/>
      <c r="M37" s="367"/>
      <c r="N37" s="368"/>
      <c r="O37" s="369"/>
      <c r="P37" s="368"/>
      <c r="Q37" s="370"/>
      <c r="R37" s="370"/>
      <c r="S37" s="370"/>
      <c r="T37" s="369"/>
      <c r="U37" s="371"/>
      <c r="V37" s="372"/>
      <c r="W37" s="372"/>
      <c r="X37" s="373"/>
      <c r="Y37" s="365"/>
      <c r="Z37" s="366"/>
      <c r="AA37" s="366"/>
      <c r="AB37" s="366"/>
      <c r="AC37" s="366"/>
      <c r="AD37" s="366"/>
      <c r="AE37" s="366"/>
      <c r="AF37" s="366"/>
      <c r="AG37" s="366"/>
      <c r="AH37" s="367"/>
    </row>
    <row r="38" spans="2:34" ht="28.5" x14ac:dyDescent="0.4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2:34" ht="28.5" x14ac:dyDescent="0.45">
      <c r="B39" s="18" t="s">
        <v>106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2:34" ht="28.5" x14ac:dyDescent="0.45">
      <c r="B40" s="26" t="s">
        <v>83</v>
      </c>
      <c r="C40" s="374" t="s">
        <v>85</v>
      </c>
      <c r="D40" s="375"/>
      <c r="E40" s="375"/>
      <c r="F40" s="376" t="s">
        <v>89</v>
      </c>
      <c r="G40" s="376"/>
      <c r="H40" s="376"/>
      <c r="I40" s="376"/>
      <c r="J40" s="376"/>
      <c r="K40" s="376"/>
      <c r="L40" s="376"/>
      <c r="M40" s="376"/>
      <c r="N40" s="376"/>
      <c r="O40" s="376"/>
      <c r="P40" s="376"/>
      <c r="Q40" s="376"/>
      <c r="R40" s="376"/>
      <c r="S40" s="376"/>
      <c r="T40" s="376" t="s">
        <v>90</v>
      </c>
      <c r="U40" s="376"/>
      <c r="V40" s="376"/>
      <c r="W40" s="376"/>
      <c r="X40" s="376"/>
      <c r="Y40" s="322" t="s">
        <v>91</v>
      </c>
      <c r="Z40" s="323"/>
      <c r="AA40" s="323"/>
      <c r="AB40" s="323"/>
      <c r="AC40" s="323"/>
      <c r="AD40" s="323"/>
      <c r="AE40" s="323"/>
      <c r="AF40" s="323"/>
      <c r="AG40" s="324"/>
      <c r="AH40" s="16"/>
    </row>
    <row r="41" spans="2:34" ht="58.5" customHeight="1" x14ac:dyDescent="0.45">
      <c r="B41" s="75">
        <v>1</v>
      </c>
      <c r="C41" s="383" t="s">
        <v>92</v>
      </c>
      <c r="D41" s="384"/>
      <c r="E41" s="385"/>
      <c r="F41" s="386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8"/>
      <c r="T41" s="389"/>
      <c r="U41" s="390"/>
      <c r="V41" s="390"/>
      <c r="W41" s="390"/>
      <c r="X41" s="390"/>
      <c r="Y41" s="356"/>
      <c r="Z41" s="357"/>
      <c r="AA41" s="357"/>
      <c r="AB41" s="357"/>
      <c r="AC41" s="357"/>
      <c r="AD41" s="357"/>
      <c r="AE41" s="357"/>
      <c r="AF41" s="357"/>
      <c r="AG41" s="358"/>
      <c r="AH41" s="16"/>
    </row>
    <row r="42" spans="2:34" ht="58.5" customHeight="1" x14ac:dyDescent="0.45">
      <c r="B42" s="76">
        <v>2</v>
      </c>
      <c r="C42" s="359" t="s">
        <v>93</v>
      </c>
      <c r="D42" s="360"/>
      <c r="E42" s="361"/>
      <c r="F42" s="332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2"/>
      <c r="T42" s="362"/>
      <c r="U42" s="363"/>
      <c r="V42" s="363"/>
      <c r="W42" s="363"/>
      <c r="X42" s="364"/>
      <c r="Y42" s="362"/>
      <c r="Z42" s="363"/>
      <c r="AA42" s="363"/>
      <c r="AB42" s="363"/>
      <c r="AC42" s="363"/>
      <c r="AD42" s="363"/>
      <c r="AE42" s="363"/>
      <c r="AF42" s="363"/>
      <c r="AG42" s="364"/>
      <c r="AH42" s="16"/>
    </row>
    <row r="43" spans="2:34" ht="61.5" customHeight="1" x14ac:dyDescent="0.45">
      <c r="B43" s="77">
        <v>3</v>
      </c>
      <c r="C43" s="377" t="s">
        <v>94</v>
      </c>
      <c r="D43" s="378"/>
      <c r="E43" s="379"/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6"/>
      <c r="T43" s="57"/>
      <c r="U43" s="58"/>
      <c r="V43" s="58"/>
      <c r="W43" s="58"/>
      <c r="X43" s="59"/>
      <c r="Y43" s="57"/>
      <c r="Z43" s="58"/>
      <c r="AA43" s="58"/>
      <c r="AB43" s="58"/>
      <c r="AC43" s="58"/>
      <c r="AD43" s="58"/>
      <c r="AE43" s="58"/>
      <c r="AF43" s="58"/>
      <c r="AG43" s="60"/>
      <c r="AH43" s="16"/>
    </row>
    <row r="44" spans="2:34" ht="58.5" customHeight="1" x14ac:dyDescent="0.45">
      <c r="B44" s="76">
        <v>4</v>
      </c>
      <c r="C44" s="359" t="s">
        <v>95</v>
      </c>
      <c r="D44" s="360"/>
      <c r="E44" s="361"/>
      <c r="F44" s="61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64"/>
      <c r="U44" s="65"/>
      <c r="V44" s="65"/>
      <c r="W44" s="65"/>
      <c r="X44" s="66"/>
      <c r="Y44" s="64"/>
      <c r="Z44" s="65"/>
      <c r="AA44" s="65"/>
      <c r="AB44" s="65"/>
      <c r="AC44" s="65"/>
      <c r="AD44" s="65"/>
      <c r="AE44" s="65"/>
      <c r="AF44" s="65"/>
      <c r="AG44" s="67"/>
      <c r="AH44" s="16"/>
    </row>
    <row r="45" spans="2:34" ht="64.5" customHeight="1" x14ac:dyDescent="0.45">
      <c r="B45" s="77">
        <v>5</v>
      </c>
      <c r="C45" s="377" t="s">
        <v>96</v>
      </c>
      <c r="D45" s="378"/>
      <c r="E45" s="379"/>
      <c r="F45" s="54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6"/>
      <c r="T45" s="57"/>
      <c r="U45" s="58"/>
      <c r="V45" s="58"/>
      <c r="W45" s="58"/>
      <c r="X45" s="59"/>
      <c r="Y45" s="57"/>
      <c r="Z45" s="58"/>
      <c r="AA45" s="58"/>
      <c r="AB45" s="58"/>
      <c r="AC45" s="58"/>
      <c r="AD45" s="58"/>
      <c r="AE45" s="58"/>
      <c r="AF45" s="58"/>
      <c r="AG45" s="60"/>
      <c r="AH45" s="16"/>
    </row>
    <row r="46" spans="2:34" ht="66" customHeight="1" x14ac:dyDescent="0.45">
      <c r="B46" s="76">
        <v>6</v>
      </c>
      <c r="C46" s="359" t="s">
        <v>97</v>
      </c>
      <c r="D46" s="360"/>
      <c r="E46" s="361"/>
      <c r="F46" s="61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3"/>
      <c r="T46" s="64"/>
      <c r="U46" s="65"/>
      <c r="V46" s="65"/>
      <c r="W46" s="65"/>
      <c r="X46" s="66"/>
      <c r="Y46" s="64"/>
      <c r="Z46" s="65"/>
      <c r="AA46" s="65"/>
      <c r="AB46" s="65"/>
      <c r="AC46" s="65"/>
      <c r="AD46" s="65"/>
      <c r="AE46" s="65"/>
      <c r="AF46" s="65"/>
      <c r="AG46" s="67"/>
      <c r="AH46" s="16"/>
    </row>
    <row r="47" spans="2:34" ht="66" customHeight="1" x14ac:dyDescent="0.45">
      <c r="B47" s="423"/>
      <c r="C47" s="424"/>
      <c r="D47" s="425"/>
      <c r="E47" s="426"/>
      <c r="F47" s="427"/>
      <c r="G47" s="428"/>
      <c r="H47" s="428"/>
      <c r="I47" s="428"/>
      <c r="J47" s="428"/>
      <c r="K47" s="428"/>
      <c r="L47" s="428"/>
      <c r="M47" s="428"/>
      <c r="N47" s="428"/>
      <c r="O47" s="428"/>
      <c r="P47" s="428"/>
      <c r="Q47" s="428"/>
      <c r="R47" s="428"/>
      <c r="S47" s="429"/>
      <c r="T47" s="430"/>
      <c r="U47" s="431"/>
      <c r="V47" s="431"/>
      <c r="W47" s="431"/>
      <c r="X47" s="432"/>
      <c r="Y47" s="430"/>
      <c r="Z47" s="431"/>
      <c r="AA47" s="431"/>
      <c r="AB47" s="431"/>
      <c r="AC47" s="431"/>
      <c r="AD47" s="431"/>
      <c r="AE47" s="431"/>
      <c r="AF47" s="431"/>
      <c r="AG47" s="433"/>
      <c r="AH47" s="16"/>
    </row>
    <row r="48" spans="2:34" ht="228.75" customHeight="1" x14ac:dyDescent="0.45">
      <c r="B48" s="79">
        <v>7</v>
      </c>
      <c r="C48" s="380" t="s">
        <v>98</v>
      </c>
      <c r="D48" s="381"/>
      <c r="E48" s="382"/>
      <c r="F48" s="437" t="s">
        <v>120</v>
      </c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439"/>
      <c r="T48" s="434" t="s">
        <v>121</v>
      </c>
      <c r="U48" s="435"/>
      <c r="V48" s="435"/>
      <c r="W48" s="435"/>
      <c r="X48" s="436"/>
      <c r="Y48" s="440" t="s">
        <v>122</v>
      </c>
      <c r="Z48" s="441"/>
      <c r="AA48" s="441"/>
      <c r="AB48" s="441"/>
      <c r="AC48" s="441"/>
      <c r="AD48" s="441"/>
      <c r="AE48" s="441"/>
      <c r="AF48" s="441"/>
      <c r="AG48" s="442"/>
      <c r="AH48" s="16"/>
    </row>
    <row r="49" spans="2:34" ht="28.5" x14ac:dyDescent="0.4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2:34" ht="29.25" thickBot="1" x14ac:dyDescent="0.5">
      <c r="B50" s="18" t="s">
        <v>107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2:34" ht="28.5" x14ac:dyDescent="0.45">
      <c r="B51" s="26" t="s">
        <v>83</v>
      </c>
      <c r="C51" s="374" t="s">
        <v>85</v>
      </c>
      <c r="D51" s="375"/>
      <c r="E51" s="375"/>
      <c r="F51" s="376" t="s">
        <v>99</v>
      </c>
      <c r="G51" s="376"/>
      <c r="H51" s="376"/>
      <c r="I51" s="376"/>
      <c r="J51" s="376"/>
      <c r="K51" s="376"/>
      <c r="L51" s="376"/>
      <c r="M51" s="376"/>
      <c r="N51" s="376"/>
      <c r="O51" s="376"/>
      <c r="P51" s="376"/>
      <c r="Q51" s="376"/>
      <c r="R51" s="376"/>
      <c r="S51" s="376"/>
      <c r="T51" s="376" t="s">
        <v>100</v>
      </c>
      <c r="U51" s="376"/>
      <c r="V51" s="376"/>
      <c r="W51" s="376"/>
      <c r="X51" s="322"/>
      <c r="Y51" s="405" t="s">
        <v>101</v>
      </c>
      <c r="Z51" s="406"/>
      <c r="AA51" s="406"/>
      <c r="AB51" s="406"/>
      <c r="AC51" s="406"/>
      <c r="AD51" s="406"/>
      <c r="AE51" s="406"/>
      <c r="AF51" s="406"/>
      <c r="AG51" s="407"/>
      <c r="AH51" s="16"/>
    </row>
    <row r="52" spans="2:34" ht="193.5" customHeight="1" x14ac:dyDescent="0.45">
      <c r="B52" s="75">
        <v>1</v>
      </c>
      <c r="C52" s="383" t="s">
        <v>92</v>
      </c>
      <c r="D52" s="384"/>
      <c r="E52" s="385"/>
      <c r="F52" s="408" t="s">
        <v>115</v>
      </c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10"/>
      <c r="T52" s="411" t="s">
        <v>108</v>
      </c>
      <c r="U52" s="412"/>
      <c r="V52" s="412"/>
      <c r="W52" s="412"/>
      <c r="X52" s="412"/>
      <c r="Y52" s="413"/>
      <c r="Z52" s="357"/>
      <c r="AA52" s="357"/>
      <c r="AB52" s="357"/>
      <c r="AC52" s="357"/>
      <c r="AD52" s="357"/>
      <c r="AE52" s="357"/>
      <c r="AF52" s="357"/>
      <c r="AG52" s="414"/>
      <c r="AH52" s="16"/>
    </row>
    <row r="53" spans="2:34" ht="264.75" customHeight="1" x14ac:dyDescent="0.45">
      <c r="B53" s="76">
        <v>2</v>
      </c>
      <c r="C53" s="359" t="s">
        <v>93</v>
      </c>
      <c r="D53" s="360"/>
      <c r="E53" s="361"/>
      <c r="F53" s="391" t="s">
        <v>109</v>
      </c>
      <c r="G53" s="392"/>
      <c r="H53" s="392"/>
      <c r="I53" s="392"/>
      <c r="J53" s="392"/>
      <c r="K53" s="392"/>
      <c r="L53" s="392"/>
      <c r="M53" s="392"/>
      <c r="N53" s="392"/>
      <c r="O53" s="392"/>
      <c r="P53" s="392"/>
      <c r="Q53" s="392"/>
      <c r="R53" s="392"/>
      <c r="S53" s="393"/>
      <c r="T53" s="362" t="s">
        <v>110</v>
      </c>
      <c r="U53" s="363"/>
      <c r="V53" s="363"/>
      <c r="W53" s="363"/>
      <c r="X53" s="363"/>
      <c r="Y53" s="394"/>
      <c r="Z53" s="363"/>
      <c r="AA53" s="363"/>
      <c r="AB53" s="363"/>
      <c r="AC53" s="363"/>
      <c r="AD53" s="363"/>
      <c r="AE53" s="363"/>
      <c r="AF53" s="363"/>
      <c r="AG53" s="395"/>
      <c r="AH53" s="16"/>
    </row>
    <row r="54" spans="2:34" ht="60.75" customHeight="1" x14ac:dyDescent="0.25">
      <c r="B54" s="77">
        <v>3</v>
      </c>
      <c r="C54" s="377" t="s">
        <v>94</v>
      </c>
      <c r="D54" s="378"/>
      <c r="E54" s="379"/>
      <c r="F54" s="396" t="s">
        <v>116</v>
      </c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8"/>
      <c r="T54" s="399" t="s">
        <v>111</v>
      </c>
      <c r="U54" s="400"/>
      <c r="V54" s="400"/>
      <c r="W54" s="400"/>
      <c r="X54" s="401"/>
      <c r="Y54" s="402"/>
      <c r="Z54" s="403"/>
      <c r="AA54" s="403"/>
      <c r="AB54" s="403"/>
      <c r="AC54" s="403"/>
      <c r="AD54" s="403"/>
      <c r="AE54" s="403"/>
      <c r="AF54" s="403"/>
      <c r="AG54" s="404"/>
    </row>
    <row r="55" spans="2:34" ht="65.25" customHeight="1" x14ac:dyDescent="0.25">
      <c r="B55" s="76">
        <v>4</v>
      </c>
      <c r="C55" s="359" t="s">
        <v>95</v>
      </c>
      <c r="D55" s="360"/>
      <c r="E55" s="361"/>
      <c r="F55" s="391" t="s">
        <v>117</v>
      </c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3"/>
      <c r="T55" s="362" t="s">
        <v>112</v>
      </c>
      <c r="U55" s="363"/>
      <c r="V55" s="363"/>
      <c r="W55" s="363"/>
      <c r="X55" s="363"/>
      <c r="Y55" s="72"/>
      <c r="Z55" s="65"/>
      <c r="AA55" s="65"/>
      <c r="AB55" s="65"/>
      <c r="AC55" s="65"/>
      <c r="AD55" s="65"/>
      <c r="AE55" s="65"/>
      <c r="AF55" s="65"/>
      <c r="AG55" s="73"/>
    </row>
    <row r="56" spans="2:34" ht="34.5" customHeight="1" x14ac:dyDescent="0.25">
      <c r="B56" s="77">
        <v>6</v>
      </c>
      <c r="C56" s="377" t="s">
        <v>97</v>
      </c>
      <c r="D56" s="378"/>
      <c r="E56" s="379"/>
      <c r="F56" s="69" t="s">
        <v>118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1"/>
      <c r="T56" s="411" t="s">
        <v>113</v>
      </c>
      <c r="U56" s="412"/>
      <c r="V56" s="412"/>
      <c r="W56" s="412"/>
      <c r="X56" s="412"/>
      <c r="Y56" s="74"/>
      <c r="Z56" s="58"/>
      <c r="AA56" s="58"/>
      <c r="AB56" s="58"/>
      <c r="AC56" s="58"/>
      <c r="AD56" s="58"/>
      <c r="AE56" s="58"/>
      <c r="AF56" s="58"/>
      <c r="AG56" s="68"/>
    </row>
    <row r="57" spans="2:34" ht="174.75" customHeight="1" thickBot="1" x14ac:dyDescent="0.3">
      <c r="B57" s="78">
        <v>7</v>
      </c>
      <c r="C57" s="415" t="s">
        <v>98</v>
      </c>
      <c r="D57" s="416"/>
      <c r="E57" s="417"/>
      <c r="F57" s="418" t="s">
        <v>119</v>
      </c>
      <c r="G57" s="419"/>
      <c r="H57" s="419"/>
      <c r="I57" s="419"/>
      <c r="J57" s="419"/>
      <c r="K57" s="419"/>
      <c r="L57" s="419"/>
      <c r="M57" s="419"/>
      <c r="N57" s="419"/>
      <c r="O57" s="419"/>
      <c r="P57" s="419"/>
      <c r="Q57" s="419"/>
      <c r="R57" s="419"/>
      <c r="S57" s="420"/>
      <c r="T57" s="421" t="s">
        <v>114</v>
      </c>
      <c r="U57" s="422"/>
      <c r="V57" s="422"/>
      <c r="W57" s="422"/>
      <c r="X57" s="422"/>
      <c r="Y57" s="443" t="s">
        <v>123</v>
      </c>
      <c r="Z57" s="444"/>
      <c r="AA57" s="444"/>
      <c r="AB57" s="444"/>
      <c r="AC57" s="444"/>
      <c r="AD57" s="444"/>
      <c r="AE57" s="444"/>
      <c r="AF57" s="444"/>
      <c r="AG57" s="445"/>
    </row>
  </sheetData>
  <mergeCells count="271">
    <mergeCell ref="Y48:AG48"/>
    <mergeCell ref="Y57:AG57"/>
    <mergeCell ref="C57:E57"/>
    <mergeCell ref="F57:S57"/>
    <mergeCell ref="T57:X57"/>
    <mergeCell ref="C55:E55"/>
    <mergeCell ref="F55:S55"/>
    <mergeCell ref="T55:X55"/>
    <mergeCell ref="C56:E56"/>
    <mergeCell ref="T56:X56"/>
    <mergeCell ref="C53:E53"/>
    <mergeCell ref="F53:S53"/>
    <mergeCell ref="T53:X53"/>
    <mergeCell ref="Y53:AG53"/>
    <mergeCell ref="C54:E54"/>
    <mergeCell ref="F54:S54"/>
    <mergeCell ref="T54:X54"/>
    <mergeCell ref="Y54:AG54"/>
    <mergeCell ref="F51:S51"/>
    <mergeCell ref="T51:X51"/>
    <mergeCell ref="Y51:AG51"/>
    <mergeCell ref="C52:E52"/>
    <mergeCell ref="F52:S52"/>
    <mergeCell ref="T52:X52"/>
    <mergeCell ref="Y52:AG52"/>
    <mergeCell ref="C43:E43"/>
    <mergeCell ref="C44:E44"/>
    <mergeCell ref="C45:E45"/>
    <mergeCell ref="C46:E46"/>
    <mergeCell ref="C48:E48"/>
    <mergeCell ref="C51:E51"/>
    <mergeCell ref="C41:E41"/>
    <mergeCell ref="F41:S41"/>
    <mergeCell ref="T41:X41"/>
    <mergeCell ref="F48:S48"/>
    <mergeCell ref="T48:X48"/>
    <mergeCell ref="Y41:AG41"/>
    <mergeCell ref="C42:E42"/>
    <mergeCell ref="F42:S42"/>
    <mergeCell ref="T42:X42"/>
    <mergeCell ref="Y42:AG42"/>
    <mergeCell ref="C37:M37"/>
    <mergeCell ref="N37:O37"/>
    <mergeCell ref="P37:T37"/>
    <mergeCell ref="U37:X37"/>
    <mergeCell ref="Y37:AH37"/>
    <mergeCell ref="C40:E40"/>
    <mergeCell ref="F40:S40"/>
    <mergeCell ref="T40:X40"/>
    <mergeCell ref="Y40:AG40"/>
    <mergeCell ref="C35:M35"/>
    <mergeCell ref="N35:O35"/>
    <mergeCell ref="P35:T35"/>
    <mergeCell ref="U35:X35"/>
    <mergeCell ref="Y35:AH35"/>
    <mergeCell ref="C36:M36"/>
    <mergeCell ref="N36:O36"/>
    <mergeCell ref="P36:T36"/>
    <mergeCell ref="U36:X36"/>
    <mergeCell ref="Y36:AH36"/>
    <mergeCell ref="C31:M31"/>
    <mergeCell ref="N31:O31"/>
    <mergeCell ref="P31:T31"/>
    <mergeCell ref="U31:X31"/>
    <mergeCell ref="Y31:AH31"/>
    <mergeCell ref="C32:M32"/>
    <mergeCell ref="N32:O32"/>
    <mergeCell ref="P32:T32"/>
    <mergeCell ref="U32:X32"/>
    <mergeCell ref="Y32:AH32"/>
    <mergeCell ref="C29:M29"/>
    <mergeCell ref="N29:O29"/>
    <mergeCell ref="P29:T29"/>
    <mergeCell ref="U29:X29"/>
    <mergeCell ref="Y29:AH29"/>
    <mergeCell ref="C30:M30"/>
    <mergeCell ref="N30:O30"/>
    <mergeCell ref="P30:T30"/>
    <mergeCell ref="U30:X30"/>
    <mergeCell ref="Y30:AH30"/>
    <mergeCell ref="C27:M27"/>
    <mergeCell ref="N27:O27"/>
    <mergeCell ref="P27:T27"/>
    <mergeCell ref="U27:X27"/>
    <mergeCell ref="Y27:AH27"/>
    <mergeCell ref="C28:M28"/>
    <mergeCell ref="N28:O28"/>
    <mergeCell ref="P28:T28"/>
    <mergeCell ref="U28:X28"/>
    <mergeCell ref="Y28:AH28"/>
    <mergeCell ref="C25:M25"/>
    <mergeCell ref="N25:O25"/>
    <mergeCell ref="P25:T25"/>
    <mergeCell ref="U25:X25"/>
    <mergeCell ref="Y25:AH25"/>
    <mergeCell ref="C26:M26"/>
    <mergeCell ref="N26:O26"/>
    <mergeCell ref="P26:T26"/>
    <mergeCell ref="U26:X26"/>
    <mergeCell ref="Y26:AH26"/>
    <mergeCell ref="C23:M23"/>
    <mergeCell ref="N23:O23"/>
    <mergeCell ref="P23:T23"/>
    <mergeCell ref="U23:X23"/>
    <mergeCell ref="Y23:AH23"/>
    <mergeCell ref="C24:M24"/>
    <mergeCell ref="N24:O24"/>
    <mergeCell ref="P24:T24"/>
    <mergeCell ref="U24:X24"/>
    <mergeCell ref="Y24:AH24"/>
    <mergeCell ref="W19:X19"/>
    <mergeCell ref="Y19:Z19"/>
    <mergeCell ref="AA19:AB19"/>
    <mergeCell ref="AC19:AD19"/>
    <mergeCell ref="C22:M22"/>
    <mergeCell ref="N22:O22"/>
    <mergeCell ref="P22:T22"/>
    <mergeCell ref="U22:X22"/>
    <mergeCell ref="Y22:AH22"/>
    <mergeCell ref="B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7:X17"/>
    <mergeCell ref="Y17:Z17"/>
    <mergeCell ref="AA17:AB17"/>
    <mergeCell ref="AC17:AD17"/>
    <mergeCell ref="B18:F18"/>
    <mergeCell ref="G18:H18"/>
    <mergeCell ref="I18:J18"/>
    <mergeCell ref="K18:L18"/>
    <mergeCell ref="M18:N18"/>
    <mergeCell ref="O18:P18"/>
    <mergeCell ref="AC18:AD18"/>
    <mergeCell ref="Q18:R18"/>
    <mergeCell ref="S18:T18"/>
    <mergeCell ref="U18:V18"/>
    <mergeCell ref="W18:X18"/>
    <mergeCell ref="Y18:Z18"/>
    <mergeCell ref="AA18:AB18"/>
    <mergeCell ref="B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5:X15"/>
    <mergeCell ref="Y15:Z15"/>
    <mergeCell ref="AA15:AB15"/>
    <mergeCell ref="AC15:AD15"/>
    <mergeCell ref="B16:F16"/>
    <mergeCell ref="G16:H16"/>
    <mergeCell ref="I16:J16"/>
    <mergeCell ref="K16:L16"/>
    <mergeCell ref="M16:N16"/>
    <mergeCell ref="O16:P16"/>
    <mergeCell ref="AC16:AD16"/>
    <mergeCell ref="Q16:R16"/>
    <mergeCell ref="S16:T16"/>
    <mergeCell ref="U16:V16"/>
    <mergeCell ref="W16:X16"/>
    <mergeCell ref="Y16:Z16"/>
    <mergeCell ref="AA16:AB16"/>
    <mergeCell ref="B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2:X12"/>
    <mergeCell ref="Y12:Z12"/>
    <mergeCell ref="AA12:AB12"/>
    <mergeCell ref="AC12:AD12"/>
    <mergeCell ref="B14:F14"/>
    <mergeCell ref="G14:H14"/>
    <mergeCell ref="I14:J14"/>
    <mergeCell ref="K14:L14"/>
    <mergeCell ref="M14:N14"/>
    <mergeCell ref="O14:P14"/>
    <mergeCell ref="AC14:AD14"/>
    <mergeCell ref="Q14:R14"/>
    <mergeCell ref="S14:T14"/>
    <mergeCell ref="U14:V14"/>
    <mergeCell ref="W14:X14"/>
    <mergeCell ref="Y14:Z14"/>
    <mergeCell ref="AA14:AB14"/>
    <mergeCell ref="B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0:X10"/>
    <mergeCell ref="Y10:Z10"/>
    <mergeCell ref="AA10:AB10"/>
    <mergeCell ref="AC10:AD10"/>
    <mergeCell ref="B11:F11"/>
    <mergeCell ref="G11:H11"/>
    <mergeCell ref="I11:J11"/>
    <mergeCell ref="K11:L11"/>
    <mergeCell ref="M11:N11"/>
    <mergeCell ref="O11:P11"/>
    <mergeCell ref="AC11:AD11"/>
    <mergeCell ref="Q11:R11"/>
    <mergeCell ref="S11:T11"/>
    <mergeCell ref="U11:V11"/>
    <mergeCell ref="W11:X11"/>
    <mergeCell ref="Y11:Z11"/>
    <mergeCell ref="AA11:AB11"/>
    <mergeCell ref="B10:F10"/>
    <mergeCell ref="G10:H10"/>
    <mergeCell ref="I10:J10"/>
    <mergeCell ref="K10:L10"/>
    <mergeCell ref="M10:N10"/>
    <mergeCell ref="O10:P10"/>
    <mergeCell ref="Q10:R10"/>
    <mergeCell ref="S10:T10"/>
    <mergeCell ref="U10:V10"/>
    <mergeCell ref="AA8:AB8"/>
    <mergeCell ref="AC8:AD8"/>
    <mergeCell ref="B9:F9"/>
    <mergeCell ref="G9:H9"/>
    <mergeCell ref="I9:J9"/>
    <mergeCell ref="K9:L9"/>
    <mergeCell ref="M9:N9"/>
    <mergeCell ref="O9:P9"/>
    <mergeCell ref="AC9:AD9"/>
    <mergeCell ref="Q9:R9"/>
    <mergeCell ref="S9:T9"/>
    <mergeCell ref="U9:V9"/>
    <mergeCell ref="W9:X9"/>
    <mergeCell ref="Y9:Z9"/>
    <mergeCell ref="AA9:AB9"/>
    <mergeCell ref="AC7:AD7"/>
    <mergeCell ref="B8:F8"/>
    <mergeCell ref="G8:H8"/>
    <mergeCell ref="I8:J8"/>
    <mergeCell ref="K8:L8"/>
    <mergeCell ref="M8:N8"/>
    <mergeCell ref="O8:P8"/>
    <mergeCell ref="Q8:R8"/>
    <mergeCell ref="S8:T8"/>
    <mergeCell ref="U8:V8"/>
    <mergeCell ref="Q7:R7"/>
    <mergeCell ref="S7:T7"/>
    <mergeCell ref="U7:V7"/>
    <mergeCell ref="W7:X7"/>
    <mergeCell ref="Y7:Z7"/>
    <mergeCell ref="AA7:AB7"/>
    <mergeCell ref="B7:F7"/>
    <mergeCell ref="G7:H7"/>
    <mergeCell ref="I7:J7"/>
    <mergeCell ref="K7:L7"/>
    <mergeCell ref="M7:N7"/>
    <mergeCell ref="O7:P7"/>
    <mergeCell ref="W8:X8"/>
    <mergeCell ref="Y8:Z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Result</vt:lpstr>
      <vt:lpstr>December Budget</vt:lpstr>
      <vt:lpstr>December Planning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2017-11-16T02:48:32Z</dcterms:modified>
</cp:coreProperties>
</file>