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f/Documents/1doctor/riboswitch_database/other_page_excel/Structure_page/"/>
    </mc:Choice>
  </mc:AlternateContent>
  <xr:revisionPtr revIDLastSave="0" documentId="13_ncr:1_{795BFB32-338A-3D4B-A1B3-7769F29C2541}" xr6:coauthVersionLast="47" xr6:coauthVersionMax="47" xr10:uidLastSave="{00000000-0000-0000-0000-000000000000}"/>
  <bookViews>
    <workbookView xWindow="-22760" yWindow="9180" windowWidth="19200" windowHeight="11180" xr2:uid="{00000000-000D-0000-FFFF-FFFF00000000}"/>
  </bookViews>
  <sheets>
    <sheet name="Cofactors" sheetId="3" r:id="rId1"/>
  </sheets>
  <calcPr calcId="144525"/>
</workbook>
</file>

<file path=xl/sharedStrings.xml><?xml version="1.0" encoding="utf-8"?>
<sst xmlns="http://schemas.openxmlformats.org/spreadsheetml/2006/main" count="1304" uniqueCount="468">
  <si>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</si>
  <si>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</si>
  <si>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</si>
  <si>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</si>
  <si>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</si>
  <si>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</si>
  <si>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</si>
  <si>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</si>
  <si>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</si>
  <si>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</si>
  <si>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Adocbl</t>
  </si>
  <si>
    <t>4GXY</t>
  </si>
  <si>
    <t>RNA structure</t>
  </si>
  <si>
    <t>None</t>
  </si>
  <si>
    <t>X-RAY DIFFRACTION</t>
  </si>
  <si>
    <t>3.05 Å</t>
  </si>
  <si>
    <t>AqCbl 
aptamer domain</t>
  </si>
  <si>
    <t>4FRG</t>
  </si>
  <si>
    <t>Crystal structure of the cobalamin riboswitch aptamer domain</t>
  </si>
  <si>
    <t>2.95 Å</t>
  </si>
  <si>
    <t>cobalamine</t>
  </si>
  <si>
    <t>6VMY</t>
  </si>
  <si>
    <t>Structure of the B. subtilis cobalamin riboswitch</t>
  </si>
  <si>
    <t>Bacillus subtilis</t>
  </si>
  <si>
    <t>3.25 Å</t>
  </si>
  <si>
    <t>4GMA</t>
  </si>
  <si>
    <t>Crystal structure of the adenosylcobalamin riboswitch</t>
  </si>
  <si>
    <t>3.94 Å</t>
  </si>
  <si>
    <t>AqCbl
regulatory element</t>
  </si>
  <si>
    <t>4FRN</t>
  </si>
  <si>
    <t>Crystal structure of the cobalamin riboswitch regulatory element</t>
  </si>
  <si>
    <t>3.43 Å</t>
  </si>
  <si>
    <t>FMN</t>
  </si>
  <si>
    <t>3F2Q</t>
  </si>
  <si>
    <t>Crystal structure of the FMN riboswitch bound to FMN</t>
  </si>
  <si>
    <t>3F2T</t>
  </si>
  <si>
    <t>Crystal structure of the FMN riboswitch bound to FMN, iridium hexamine soak.</t>
  </si>
  <si>
    <t>3.00 Å</t>
  </si>
  <si>
    <t>3F2W</t>
  </si>
  <si>
    <t>Crystal structure of the FMn riboswitch bound to FMN, Ba2+ soak.</t>
  </si>
  <si>
    <t>3.45 Å</t>
  </si>
  <si>
    <t>3F2X</t>
  </si>
  <si>
    <t>Crystal structure of the FMN riboswitch bound to FMN, Cs+ soak.</t>
  </si>
  <si>
    <t>3.11 Å</t>
  </si>
  <si>
    <t>3F2Y</t>
  </si>
  <si>
    <t>Crystal structure of the FMN riboswitch bound to FMN, Mn2+ soak.</t>
  </si>
  <si>
    <t>3.20 Å</t>
  </si>
  <si>
    <t>3F30</t>
  </si>
  <si>
    <t>Crystal structure of the FMN riboswitch bound to FMN, cobalt hexammine soak.</t>
  </si>
  <si>
    <t>3.15 Å</t>
  </si>
  <si>
    <t>3F4E</t>
  </si>
  <si>
    <t>Crystal structure of the FMN riboswitch bound to FMN, split RNA.</t>
  </si>
  <si>
    <t>3F4G</t>
  </si>
  <si>
    <t>Crystal structure of the FMN riboswitch bound to riboflavin.</t>
  </si>
  <si>
    <t>3.01 Å</t>
  </si>
  <si>
    <t>3F4H</t>
  </si>
  <si>
    <t>Crystal structure of the FMN riboswitch bound to roseoflavin</t>
  </si>
  <si>
    <t>2YIF</t>
  </si>
  <si>
    <t>Crystal structure of a F. nucleatum FMN riboswitch - Free state</t>
  </si>
  <si>
    <t>Fusobacterium nucleatum subsp. nucleatum ATCC 25586</t>
  </si>
  <si>
    <t>3.30 Å</t>
  </si>
  <si>
    <t>2YIE</t>
  </si>
  <si>
    <t>Crystal structure of a F. nucleatum FMN riboswitch bound to FMN</t>
  </si>
  <si>
    <t>2.94 Å</t>
  </si>
  <si>
    <t>5C45</t>
  </si>
  <si>
    <t>Selective Small Molecule Inhibition of the FMN Riboswitch</t>
  </si>
  <si>
    <t>Fusobacterium nucleatum</t>
  </si>
  <si>
    <t>2.93 Å</t>
  </si>
  <si>
    <t>5KX9</t>
  </si>
  <si>
    <t>2.90 Å</t>
  </si>
  <si>
    <t>6BFB</t>
  </si>
  <si>
    <t>Crystal structure of a F. nucleatum FMN riboswitch bound to WG-3</t>
  </si>
  <si>
    <t>2.82 Å</t>
  </si>
  <si>
    <t>6DN1</t>
  </si>
  <si>
    <t>CRYSTAL STRUCTURE OF THE FMN RIBOSWITCH BOUND TO BRX1151 SPLIT RNA</t>
  </si>
  <si>
    <t>3.03 Å</t>
  </si>
  <si>
    <t>6DN2</t>
  </si>
  <si>
    <t>CRYSTAL STRUCTURE OF THE FMN RIBOSWITCH BOUND TO BRX1354 SPLIT RNA</t>
  </si>
  <si>
    <t>2.88 Å</t>
  </si>
  <si>
    <t>6DN3</t>
  </si>
  <si>
    <t>CRYSTAL STRUCTURE OF THE FMN RIBOSWITCH BOUND TO BRX1555 SPLIT RNA</t>
  </si>
  <si>
    <t>2.80 Å</t>
  </si>
  <si>
    <t>6WJR</t>
  </si>
  <si>
    <t>Apo structure of the FMN riboswitch aptamer domain in the presence of sulfate</t>
  </si>
  <si>
    <t>2.70 Å</t>
  </si>
  <si>
    <t>6WJS</t>
  </si>
  <si>
    <t>Apo structure of the FMN riboswitch aptamer domain in the presence of phosphate</t>
  </si>
  <si>
    <t>3.80 Å</t>
  </si>
  <si>
    <t>THF</t>
  </si>
  <si>
    <t>3SUY</t>
  </si>
  <si>
    <t>Crystal structure of THF riboswitch, unbound status</t>
  </si>
  <si>
    <t>3.21 Å</t>
  </si>
  <si>
    <t>3SUX</t>
  </si>
  <si>
    <t>Crystal structure of THF riboswitch, bound with THF</t>
  </si>
  <si>
    <t>3SUH</t>
  </si>
  <si>
    <t>Crystal structure of THF riboswitch, bound with 5-formyl-THF</t>
  </si>
  <si>
    <t>2.65 Å</t>
  </si>
  <si>
    <t>3SD3</t>
  </si>
  <si>
    <t>The structure of the tetrahydrofolate riboswitch containing a U25C mutation</t>
  </si>
  <si>
    <t>1.95 Å</t>
  </si>
  <si>
    <t>4LVV</t>
  </si>
  <si>
    <t>Structure of the THF riboswitch</t>
  </si>
  <si>
    <t>2.10 Å</t>
  </si>
  <si>
    <t>4LVZ</t>
  </si>
  <si>
    <t>Structure of the THF riboswitch bound to 2,6-diaminopurine</t>
  </si>
  <si>
    <t>1.77 Å</t>
  </si>
  <si>
    <t>4LVW</t>
  </si>
  <si>
    <t>Structure of the THF riboswitch bound to 7-deazaguanine</t>
  </si>
  <si>
    <t>4LVX</t>
  </si>
  <si>
    <t>Structure of the THF riboswitch bound to tetrahydrobiopterin</t>
  </si>
  <si>
    <t>1.90 Å</t>
  </si>
  <si>
    <t>4LVY</t>
  </si>
  <si>
    <t>Structure of the THF riboswitch bound to pemetrexed</t>
  </si>
  <si>
    <t>2.00 Å</t>
  </si>
  <si>
    <t>4LW0</t>
  </si>
  <si>
    <t>Structure of the THF riboswitch bound to adenine</t>
  </si>
  <si>
    <t>1.89 Å</t>
  </si>
  <si>
    <t>7KD1</t>
  </si>
  <si>
    <t>Apo structure of the THF riboswitch aptamer domain</t>
  </si>
  <si>
    <t>Streptococcus mutans UA159</t>
  </si>
  <si>
    <t>6Q57</t>
  </si>
  <si>
    <t>X-ray crystal structure of the tetrahydrofolate riboswitch aptamer bound to 5-deazatetrahydropterin</t>
  </si>
  <si>
    <t>2.72 Å</t>
  </si>
  <si>
    <t>THF-II</t>
  </si>
  <si>
    <t>7WI9</t>
  </si>
  <si>
    <t>The THF-II riboswitch bound to THF and soaking with SeUrea</t>
  </si>
  <si>
    <t>Mesorhizobium loti</t>
  </si>
  <si>
    <t>2.98 Å</t>
  </si>
  <si>
    <t>7WIA</t>
  </si>
  <si>
    <t>The apo-form of THF-II C22G riboswitch</t>
  </si>
  <si>
    <t>3.22 Å</t>
  </si>
  <si>
    <t>7WIB</t>
  </si>
  <si>
    <t>The THF-II riboswitch bound to THF</t>
  </si>
  <si>
    <t>2.83 Å</t>
  </si>
  <si>
    <t>7WIE</t>
  </si>
  <si>
    <t>The THF-II riboswitch bound to 7DG</t>
  </si>
  <si>
    <t>7WIF</t>
  </si>
  <si>
    <t>The THF-II riboswitch bound to H4B</t>
  </si>
  <si>
    <t>2.86 Å</t>
  </si>
  <si>
    <t>7WII</t>
  </si>
  <si>
    <t>The THF-II riboswitch bound to NPR</t>
  </si>
  <si>
    <t>2.75 Å</t>
  </si>
  <si>
    <t>TPP</t>
  </si>
  <si>
    <t>2GDI</t>
  </si>
  <si>
    <t>Crystal structure of thiamine pyrophosphate-specific riboswitch in complex with thiamine pyrophosphate</t>
  </si>
  <si>
    <t>2.05 Å</t>
  </si>
  <si>
    <t>2CKY</t>
  </si>
  <si>
    <t>Structure of the Arabidopsis thaliana thiamine pyrophosphate riboswitch with its regulatory ligand</t>
  </si>
  <si>
    <t>Arabidopsis thaliana</t>
  </si>
  <si>
    <t>2HOJ</t>
  </si>
  <si>
    <t>Crystal structure of an E. coli thi-box riboswitch bound to thiamine pyrophosphate, manganese ions</t>
  </si>
  <si>
    <t>2.50 Å</t>
  </si>
  <si>
    <t>2HOK</t>
  </si>
  <si>
    <t>Crystal structure of an E. coli thi-box riboswitch bound to thiamine pyrophosphate, calcium ions</t>
  </si>
  <si>
    <t>2HOL</t>
  </si>
  <si>
    <t>Crystal structure of an E. coli thi-box riboswitch bound to thiamine pyrophosphate, barium ions</t>
  </si>
  <si>
    <t>2HOM</t>
  </si>
  <si>
    <t>Crystal structure of an E. coli thi-box riboswitch bound to thiamine monophosphate</t>
  </si>
  <si>
    <t>2.89 Å</t>
  </si>
  <si>
    <t>2HOO</t>
  </si>
  <si>
    <t>Crystal structure of an E. coli thi-box riboswitch bound to benfotiamine</t>
  </si>
  <si>
    <t>2HOP</t>
  </si>
  <si>
    <t>Crystal structure of an E. coli thi-box riboswitch bound to pyrithiamine</t>
  </si>
  <si>
    <t>3D2X</t>
  </si>
  <si>
    <t>Structure of the thiamine pyrophosphate-specific riboswitch bound to oxythiamine pyrophosphate</t>
  </si>
  <si>
    <t>3D2V</t>
  </si>
  <si>
    <t>Structure of the eukaryotic TPP-specific riboswitch bound to the antibacterial compound pyrithiamine pyrophosphate</t>
  </si>
  <si>
    <t>3D2G</t>
  </si>
  <si>
    <t>Structural basis of thiamine pyrophosphate analogues binding to the eukaryotic riboswitch</t>
  </si>
  <si>
    <t>2.25 Å</t>
  </si>
  <si>
    <t>3K0J</t>
  </si>
  <si>
    <t>Crystal structure of the E. coli ThiM riboswitch in complex with thiamine pyrophosphate and the U1A crystallization module</t>
  </si>
  <si>
    <t>Homo sapiens</t>
  </si>
  <si>
    <t>3.10 Å</t>
  </si>
  <si>
    <t>4NYA</t>
  </si>
  <si>
    <t>Crystal structure of the E. coli thiM riboswitch in complex with 5-(azidomethyl)-2-methylpyrimidin-4-amine</t>
  </si>
  <si>
    <t>Escherichia coli</t>
  </si>
  <si>
    <t>4NYD</t>
  </si>
  <si>
    <t>Crystal structure of the E. coli thiM riboswitch in complex with hypoxanthine</t>
  </si>
  <si>
    <t>4NYC</t>
  </si>
  <si>
    <t>Crystal structure of the E. coli thiM riboswitch in complex with thieno[2,3-b]pyrazin-7-amine</t>
  </si>
  <si>
    <t>4NYB</t>
  </si>
  <si>
    <t>Crystal structure of the E. coli thiM riboswitch in complex with (4-(1,2,3-thiadiazol-4-yl)phenyl)methanamine</t>
  </si>
  <si>
    <t>4NYG</t>
  </si>
  <si>
    <t>Crystal structure of the E. coli thiM riboswitch in complex with thiamine</t>
  </si>
  <si>
    <t>7TD7</t>
  </si>
  <si>
    <t>Crystal structure of an E. coli thiM riboswitch bound to thiamine, manganese ions</t>
  </si>
  <si>
    <t>7TDA</t>
  </si>
  <si>
    <t>Crystal structure of the E. coli thiM riboswitch in complex with thiamine pyrophosphate, manganese ions</t>
  </si>
  <si>
    <t>7TDB</t>
  </si>
  <si>
    <t>Crystal structure of the E. coli thiM riboswitch in complex with thiamine bisphosphonate, manganese ions</t>
  </si>
  <si>
    <t>2.56 Å</t>
  </si>
  <si>
    <t>7TDC</t>
  </si>
  <si>
    <t>Crystal structure of the E. coli thiM riboswitch in complex with thiamine bisphosphonate, calcium ions</t>
  </si>
  <si>
    <t>2.46 Å</t>
  </si>
  <si>
    <t>7TZR</t>
  </si>
  <si>
    <t>Crystal structure of the E. coli thiM riboswitch bound to N-methyl-1-(quinoxalin-6-yl)methanamine (compound 16)</t>
  </si>
  <si>
    <t>7TZS</t>
  </si>
  <si>
    <t>Crystal structure of the E. coli thiM riboswitch in complex with quinoxalin-6-ylmethanamine (compound 17)</t>
  </si>
  <si>
    <t>2.21 Å</t>
  </si>
  <si>
    <t>7TZT</t>
  </si>
  <si>
    <t>Crystal structure of the E. coli thiM riboswitch in complex with N1,N1-dimethyl-N2-(quinoxalin-6-ylmethyl)ethane-1,2-diamine (linked compound 37)</t>
  </si>
  <si>
    <t>2.96 Å</t>
  </si>
  <si>
    <t>7TZU</t>
  </si>
  <si>
    <t>Crystal structure of the E. coli thiM riboswitch bound to 1-(4-(piperazin-1-yl)pyridin-3-yl)-N-(quinoxalin-6-ylmethyl)methanamine (linked compound 38)</t>
  </si>
  <si>
    <t>2.87 Å</t>
  </si>
  <si>
    <t>SAM-I</t>
  </si>
  <si>
    <t>2GIS</t>
  </si>
  <si>
    <t>Structure of the S-adenosylmethionine riboswitch mRNA regulatory element</t>
  </si>
  <si>
    <t>3GX2</t>
  </si>
  <si>
    <t>TteSAM-I riboswitch variant A94GU34C bound to sinefungin</t>
  </si>
  <si>
    <t>3GX3</t>
  </si>
  <si>
    <t>Crystal structure of the T. tengcongensis SAM-I riboswitch variant U34C/A94G bound with SAH</t>
  </si>
  <si>
    <t>3GX5</t>
  </si>
  <si>
    <t>Crystal structure of T. tencongensis SAM-I riboswitch variant A94G/U34 bound with SAM</t>
  </si>
  <si>
    <t>2.40 Å</t>
  </si>
  <si>
    <t>3GX6</t>
  </si>
  <si>
    <t>Crystal structure of the T. tengcongensis SAM-I riboswitch variant U34C/A94G bound with SAM in manganese chloride</t>
  </si>
  <si>
    <t>3GX7</t>
  </si>
  <si>
    <t>Crystal structure of the T. tengcongensis SAM-I riboswitch variant U34C/A94G mutant A6C/U7G/A87C/U88G bound with SAM</t>
  </si>
  <si>
    <t>3IQN</t>
  </si>
  <si>
    <t>Free-state structural transitions of the SAM-I riboswitch</t>
  </si>
  <si>
    <t>3IQP</t>
  </si>
  <si>
    <t>SAM-I riboswitch from T. tencongensis variant A94G apo form</t>
  </si>
  <si>
    <t>3IQR</t>
  </si>
  <si>
    <t>SAM-I riboswitch from T. tencongensis variant A94G bound with SAM</t>
  </si>
  <si>
    <t>2.55 Å</t>
  </si>
  <si>
    <t>4KQY</t>
  </si>
  <si>
    <t>Bacillus subtilis yitJ S box/SAM-I riboswitch</t>
  </si>
  <si>
    <t>Bacillus subtilis subsp. subtilis str. BSP1</t>
  </si>
  <si>
    <t>3.02 Å</t>
  </si>
  <si>
    <t>2YGH</t>
  </si>
  <si>
    <t>SAM-I riboswitch with a G2nA mutation in the Kink turn in complex with S-adenosylmethionine</t>
  </si>
  <si>
    <t>Caldanaerobacter subterraneus subsp. tengcongensis</t>
  </si>
  <si>
    <t>2.60 Å</t>
  </si>
  <si>
    <t>2YDH</t>
  </si>
  <si>
    <t>Crystal structure of the SAM-I riboswitch A94G U34 G18U G19U variant in complex with SAM</t>
  </si>
  <si>
    <t>4AOB</t>
  </si>
  <si>
    <t>SAM-I riboswitch containing the T. solenopsae Kt-23 in complex with S- adenosyl methionine</t>
  </si>
  <si>
    <t>4B5R</t>
  </si>
  <si>
    <t>SAM-I riboswitch bearing the H. marismortui K-t-7</t>
  </si>
  <si>
    <t>7EAF</t>
  </si>
  <si>
    <t>Crystal structure of SAM-I riboswitch with the Actinomyces-1 k-turn</t>
  </si>
  <si>
    <t>2.85 Å</t>
  </si>
  <si>
    <t>7EAG</t>
  </si>
  <si>
    <t>Crystal structure of the RAGATH-18 k-turn</t>
  </si>
  <si>
    <t>Clostridium perfringens SM101</t>
  </si>
  <si>
    <t>SAM-I/IV</t>
  </si>
  <si>
    <t>4L81</t>
  </si>
  <si>
    <t>Structure of the SAM-I/IV riboswitch (env87(deltaU92, deltaG93))</t>
  </si>
  <si>
    <t>4OQU</t>
  </si>
  <si>
    <t>Structure of the SAM-I/IV riboswitch (env87(deltaU92))</t>
  </si>
  <si>
    <t>SAM-II</t>
  </si>
  <si>
    <t>2QWY</t>
  </si>
  <si>
    <t>SAM-II riboswitch bound to S-adenosylmethionine</t>
  </si>
  <si>
    <t>SAM-III</t>
  </si>
  <si>
    <t>3E5C</t>
  </si>
  <si>
    <t>Crystal Structure of the SMK box (SAM-III) Riboswitch with SAM</t>
  </si>
  <si>
    <t>3E5E</t>
  </si>
  <si>
    <t>Crystal Structures of the SMK box (SAM-III) Riboswitch with SAH</t>
  </si>
  <si>
    <t>3E5F</t>
  </si>
  <si>
    <t>Crystal Structures of the SMK box (SAM-III) Riboswitch with Se-SAM</t>
  </si>
  <si>
    <t>6C27</t>
  </si>
  <si>
    <t>SAM-III riboswitch ON-state</t>
  </si>
  <si>
    <t>Enterococcus faecalis</t>
  </si>
  <si>
    <t>3.60 Å</t>
  </si>
  <si>
    <t>SAM-IV</t>
  </si>
  <si>
    <t>6UES</t>
  </si>
  <si>
    <t>Apo SAM-IV Riboswitch</t>
  </si>
  <si>
    <t>Mycobacterium sp. MCS</t>
  </si>
  <si>
    <t>ELECTRON MICROSCOPY</t>
  </si>
  <si>
    <t>6UET</t>
  </si>
  <si>
    <t>SAM-bound SAM-IV riboswitch</t>
  </si>
  <si>
    <t>SAM-V</t>
  </si>
  <si>
    <t>6FZ0</t>
  </si>
  <si>
    <t>Crystal structure of the metY SAM V riboswitch</t>
  </si>
  <si>
    <t>Candidatus Pelagibacter ubique HTCC1062</t>
  </si>
  <si>
    <t>SAM-VI</t>
  </si>
  <si>
    <t>6LAS</t>
  </si>
  <si>
    <t>the wildtype SAM-VI riboswitch bound to SAM</t>
  </si>
  <si>
    <t>Bifidobacterium angulatum', 'Homo sapiens</t>
  </si>
  <si>
    <t>2.71 Å</t>
  </si>
  <si>
    <t>6LAU</t>
  </si>
  <si>
    <t>the wildtype SAM-VI riboswitch bound to SAH</t>
  </si>
  <si>
    <t>6LAX</t>
  </si>
  <si>
    <t>the mutant SAM-VI riboswitch (U6C) bound to SAM</t>
  </si>
  <si>
    <t>6LAZ</t>
  </si>
  <si>
    <t>the wildtype SAM-VI riboswitch bound to a N-mustard SAM analog M1</t>
  </si>
  <si>
    <t>2.76 Å</t>
  </si>
  <si>
    <t>SAM-SAH</t>
  </si>
  <si>
    <t>6HAG</t>
  </si>
  <si>
    <t>The structure of the SAM/SAH-binding riboswitch.</t>
  </si>
  <si>
    <t>Pseudomonadota</t>
  </si>
  <si>
    <t>SOLUTION NMR</t>
  </si>
  <si>
    <t>6YL5</t>
  </si>
  <si>
    <t>Crystal structure of the SAM-SAH riboswitch with SAH</t>
  </si>
  <si>
    <t>Roseobacter sp.</t>
  </si>
  <si>
    <t>1.70 Å</t>
  </si>
  <si>
    <t>6YLB</t>
  </si>
  <si>
    <t>Crystal structure of the SAM-SAH riboswitch with SAM</t>
  </si>
  <si>
    <t>2.12 Å</t>
  </si>
  <si>
    <t>6YMI</t>
  </si>
  <si>
    <t>Crystal structure of the SAM-SAH riboswitch with AMP.</t>
  </si>
  <si>
    <t>6YMJ</t>
  </si>
  <si>
    <t>Crystal structure of the SAM-SAH riboswitch with adenosine.</t>
  </si>
  <si>
    <t>2.04 Å</t>
  </si>
  <si>
    <t>6YMK</t>
  </si>
  <si>
    <t>Crystal structure of the SAM-SAH riboswitch with AMP</t>
  </si>
  <si>
    <t>2.03 Å</t>
  </si>
  <si>
    <t>6YML</t>
  </si>
  <si>
    <t>Crystal structure of the SAM-SAH riboswitch with decarboxylated SAH</t>
  </si>
  <si>
    <t>2.17 Å</t>
  </si>
  <si>
    <t>6YMM</t>
  </si>
  <si>
    <t>Crystal structure of the SAM-SAH riboswitch with SAM from space group P312</t>
  </si>
  <si>
    <t>2.20 Å</t>
  </si>
  <si>
    <t>SAH</t>
  </si>
  <si>
    <t>3NPN</t>
  </si>
  <si>
    <t>Structure of the s-adenosylhomocysteine riboswitch at 3.0A</t>
  </si>
  <si>
    <t>Ralstonia solanacearum</t>
  </si>
  <si>
    <t>2.79 Å</t>
  </si>
  <si>
    <t>3NPQ</t>
  </si>
  <si>
    <t>Structure of the S-adenosylhomocysteine riboswitch at 2.18 A</t>
  </si>
  <si>
    <t>2.18 Å</t>
  </si>
  <si>
    <t>6TB7</t>
  </si>
  <si>
    <t>Crystal structure of the ADP-binding domain of the NAD+ riboswitch with Adenosine monophosphate (AMP)</t>
  </si>
  <si>
    <t>Candidatus Koribacter versatilis Ellin345</t>
  </si>
  <si>
    <t>2.53 Å</t>
  </si>
  <si>
    <t>6TF0</t>
  </si>
  <si>
    <t>Crystal structure of the ADP-binding domain of the NAD+ riboswitch with Nicotinamide adenine dinucleotide, reduced (NADH)</t>
  </si>
  <si>
    <t>6TF1</t>
  </si>
  <si>
    <t>Crystal structure of the ADP-binding domain of the NAD+ riboswitch with Adenosine diphosphate (ADP)</t>
  </si>
  <si>
    <t>6TF2</t>
  </si>
  <si>
    <t>Crystal structure of the ADP-binding domain of the NAD+ riboswitch with Adenosine 5-triphosphate (ATP)</t>
  </si>
  <si>
    <t>6TF3</t>
  </si>
  <si>
    <t>Crystal structure of the ADP-binding domain of the NAD+ riboswitch with Cordycepin 5-triphosphate (3-dATP)</t>
  </si>
  <si>
    <t>2.66 Å</t>
  </si>
  <si>
    <t>6TFE</t>
  </si>
  <si>
    <t>Crystal structure of the ADP-binding domain of the NAD+ riboswitch with N6-Methyl-adenosine-5'-triphosphate (m6ATP)</t>
  </si>
  <si>
    <t>2.30 Å</t>
  </si>
  <si>
    <t>6TFF</t>
  </si>
  <si>
    <t>Crystal structure of the ADP-binding domain of the NAD+ riboswitch with Nicotinamide adenine dinucleotide (NAD+)</t>
  </si>
  <si>
    <t>2.52 Å</t>
  </si>
  <si>
    <t>6TFG</t>
  </si>
  <si>
    <t>Crystal structure of the ADP-binding domain of the NAD+ riboswitch with Adenosine 3-phosphate 5-phosphosulfate (APPS)</t>
  </si>
  <si>
    <t>2.45 Å</t>
  </si>
  <si>
    <t>6TFH</t>
  </si>
  <si>
    <t>Crystal structure of the ADP-binding domain of the NAD+ riboswitch with Nicotinamide adenine dinucleotide, reduced (NADH); soaking with Manganese(II) (Mn2+)</t>
  </si>
  <si>
    <t>7D7V</t>
  </si>
  <si>
    <t>Crystal Structure of the Domain1 of NAD+ Riboswitch with nicotinamide adenine dinucleotide (NAD+) and U1A protein</t>
  </si>
  <si>
    <t>Acidobacterium capsulatum ATCC 51196', 'Homo sapiens</t>
  </si>
  <si>
    <t>7D7W</t>
  </si>
  <si>
    <t>Crystal Structure of the Domain1 of NAD+ Riboswitch with nicotinamide adenine dinucleotide (NAD+)</t>
  </si>
  <si>
    <t>synthetic construct</t>
  </si>
  <si>
    <t>2.39 Å</t>
  </si>
  <si>
    <t>7D7X</t>
  </si>
  <si>
    <t>Crystal Structure of the Domain1 of NAD+ Riboswitch with adenosine diphosphate (ADP)</t>
  </si>
  <si>
    <t>2.63 Å</t>
  </si>
  <si>
    <t>7D7Y</t>
  </si>
  <si>
    <t>Crystal Structure of the Domain1 of NAD+ Riboswitch with adenosine triphosphate (ATP)</t>
  </si>
  <si>
    <t>7D7Z</t>
  </si>
  <si>
    <t>Crystal Structure of the Domain1 of NAD+ Riboswitch with nicotinamide adenine dinucleotide (NAD+), soaked in Mn2+</t>
  </si>
  <si>
    <t>7D81</t>
  </si>
  <si>
    <t>Crystal Structure of the Domain2 of NAD+ Riboswitch with nicotinamide adenine dinucleotide (NAD+)</t>
  </si>
  <si>
    <t>Acidobacteriaceae bacterium KBS 83</t>
  </si>
  <si>
    <t>7D82</t>
  </si>
  <si>
    <t>Crystal Structure of the Domain2 of NAD+ Riboswitch with nicotinamide adenine dinucleotide (NAD+), soaked in Mn2+</t>
  </si>
  <si>
    <t>2.49 Å</t>
  </si>
  <si>
    <t>8HB1</t>
  </si>
  <si>
    <t>Crystal structure of NAD-II riboswitch (two strands) with NMN</t>
  </si>
  <si>
    <t>Streptococcus parasanguinis</t>
  </si>
  <si>
    <t>2.23 Å</t>
  </si>
  <si>
    <t>8HB3</t>
  </si>
  <si>
    <t>Crystal structure of NAD-II riboswitch (two strands) with NR</t>
  </si>
  <si>
    <t>8HB8</t>
  </si>
  <si>
    <t>Crystal structure of NAD-II riboswitch (single strand) with NMN</t>
  </si>
  <si>
    <t>8HBA</t>
  </si>
  <si>
    <t>Crystal structure of NAD-II riboswitch (single strand) with NAD</t>
  </si>
  <si>
    <t>2.64 Å</t>
  </si>
  <si>
    <t>8I3Z</t>
  </si>
  <si>
    <t>Crystal structure of NAD-II riboswitch (two strands) with NMN at 1.67 angstrom</t>
  </si>
  <si>
    <t>1.67 Å</t>
  </si>
  <si>
    <t>Title</t>
  </si>
  <si>
    <t>Linker</t>
  </si>
  <si>
    <t>Cobalamine</t>
  </si>
  <si>
    <t>SAD-Ir</t>
  </si>
  <si>
    <t>Nat Struct Mol Biol</t>
  </si>
  <si>
    <t>https://pubmed.ncbi.nlm.nih.gov/23064646/</t>
  </si>
  <si>
    <t>Marine metagenome</t>
  </si>
  <si>
    <t>Nature</t>
  </si>
  <si>
    <t>https://pubmed.ncbi.nlm.nih.gov/23064232/</t>
  </si>
  <si>
    <t>MR</t>
  </si>
  <si>
    <t>MR (4GXY),
MIR-Co, Ir, Ba</t>
  </si>
  <si>
    <t>Nucleic Acids Res</t>
  </si>
  <si>
    <t>https://pubmed.ncbi.nlm.nih.gov/32544228/</t>
  </si>
  <si>
    <t>https://pubmed.ncbi.nlm.nih.gov/19169240/</t>
  </si>
  <si>
    <t>MAD-Ir</t>
  </si>
  <si>
    <t>https://pubmed.ncbi.nlm.nih.gov/21745821/</t>
  </si>
  <si>
    <t>https://pubmed.ncbi.nlm.nih.gov/26416753/</t>
  </si>
  <si>
    <t>RNA Biol</t>
  </si>
  <si>
    <t>https://pubmed.ncbi.nlm.nih.gov/27485612/</t>
  </si>
  <si>
    <t>ACS Chem Biol</t>
  </si>
  <si>
    <t>https://pubmed.ncbi.nlm.nih.gov/29412640/</t>
  </si>
  <si>
    <t>https://pubmed.ncbi.nlm.nih.gov/30107111/</t>
  </si>
  <si>
    <t>J Struct Biol X</t>
  </si>
  <si>
    <t>https://pubmed.ncbi.nlm.nih.gov/33103111/</t>
  </si>
  <si>
    <t>(Eubacterium) siraeum V10Sc8a</t>
  </si>
  <si>
    <t>Proc Natl Acad Sci U S A</t>
  </si>
  <si>
    <t>https://pubmed.ncbi.nlm.nih.gov/21873197/</t>
  </si>
  <si>
    <t>Structure</t>
  </si>
  <si>
    <t>https://pubmed.ncbi.nlm.nih.gov/21906956/</t>
  </si>
  <si>
    <t>Chem Biol</t>
  </si>
  <si>
    <t>https://pubmed.ncbi.nlm.nih.gov/24388757/</t>
  </si>
  <si>
    <t>J Struct Biol</t>
  </si>
  <si>
    <t>https://pubmed.ncbi.nlm.nih.gov/33571639/</t>
  </si>
  <si>
    <t>To be published</t>
  </si>
  <si>
    <t>SAD-Se</t>
  </si>
  <si>
    <t>https://pubmed.ncbi.nlm.nih.gov/36620887/</t>
  </si>
  <si>
    <t>MAD-Os</t>
  </si>
  <si>
    <t>https://pubmed.ncbi.nlm.nih.gov/16728979/</t>
  </si>
  <si>
    <t>Science</t>
  </si>
  <si>
    <t>https://pubmed.ncbi.nlm.nih.gov/16675665/</t>
  </si>
  <si>
    <t>MR (2CKY)</t>
  </si>
  <si>
    <t>https://pubmed.ncbi.nlm.nih.gov/16962976/</t>
  </si>
  <si>
    <t>J Am Chem Soc</t>
  </si>
  <si>
    <t>https://pubmed.ncbi.nlm.nih.gov/18533652/</t>
  </si>
  <si>
    <t>RNA</t>
  </si>
  <si>
    <t>https://pubmed.ncbi.nlm.nih.gov/19948769/</t>
  </si>
  <si>
    <t>https://pubmed.ncbi.nlm.nih.gov/24768306/</t>
  </si>
  <si>
    <t>https://pubmed.ncbi.nlm.nih.gov/35060698/</t>
  </si>
  <si>
    <t>https://pubmed.ncbi.nlm.nih.gov/35561226/</t>
  </si>
  <si>
    <t>8F4O</t>
  </si>
  <si>
    <t>Apo structure of the TPP riboswitch aptamer domain</t>
  </si>
  <si>
    <t>SAM-I_clan</t>
  </si>
  <si>
    <t>https://pubmed.ncbi.nlm.nih.gov/16810258/</t>
  </si>
  <si>
    <t>J Mol Biol</t>
  </si>
  <si>
    <t>https://pubmed.ncbi.nlm.nih.gov/20006621/</t>
  </si>
  <si>
    <t>https://pubmed.ncbi.nlm.nih.gov/20637415/</t>
  </si>
  <si>
    <t>https://pubmed.ncbi.nlm.nih.gov/20951706/</t>
  </si>
  <si>
    <t>https://pubmed.ncbi.nlm.nih.gov/21893284/</t>
  </si>
  <si>
    <t>https://pubmed.ncbi.nlm.nih.gov/22539525/</t>
  </si>
  <si>
    <t>https://pubmed.ncbi.nlm.nih.gov/23325110/</t>
  </si>
  <si>
    <t>https://pubmed.ncbi.nlm.nih.gov/33978763/</t>
  </si>
  <si>
    <t>https://pubmed.ncbi.nlm.nih.gov/24753586/</t>
  </si>
  <si>
    <t>SAM-II_clan</t>
  </si>
  <si>
    <t>SAD-Cs / SIRAS-Cs</t>
  </si>
  <si>
    <t>https://pubmed.ncbi.nlm.nih.gov/18204466/</t>
  </si>
  <si>
    <t>https://pubmed.ncbi.nlm.nih.gov/18806797/</t>
  </si>
  <si>
    <t>3.70</t>
  </si>
  <si>
    <t>Nat Commun</t>
  </si>
  <si>
    <t>https://pubmed.ncbi.nlm.nih.gov/31796736/</t>
  </si>
  <si>
    <t>4.10</t>
  </si>
  <si>
    <t>SAD-Br</t>
  </si>
  <si>
    <t>NAR</t>
  </si>
  <si>
    <t>https://pubmed.ncbi.nlm.nih.gov/29931337/</t>
  </si>
  <si>
    <t>SAD-Se-U1A</t>
  </si>
  <si>
    <t>https://pubmed.ncbi.nlm.nih.gov/31844059/</t>
  </si>
  <si>
    <t>https://pubmed.ncbi.nlm.nih.gov/30590743/</t>
  </si>
  <si>
    <t>https://pubmed.ncbi.nlm.nih.gov/32520325/</t>
  </si>
  <si>
    <t>https://pubmed.ncbi.nlm.nih.gov/20864509/</t>
  </si>
  <si>
    <t>NAD</t>
  </si>
  <si>
    <t>NAD&lt;sup&gt;+&lt;/sup&gt;-I</t>
  </si>
  <si>
    <t>https://pubmed.ncbi.nlm.nih.gov/32295864/</t>
  </si>
  <si>
    <t>NAD&lt;sup&gt;+&lt;/sup&gt;-I
(domain I)</t>
  </si>
  <si>
    <t>https://pubmed.ncbi.nlm.nih.gov/33170270/</t>
  </si>
  <si>
    <t>NAD&lt;sup&gt;+&lt;/sup&gt;-I
(domain II)</t>
  </si>
  <si>
    <t>NAD2</t>
  </si>
  <si>
    <t>NAD&lt;sup&gt;+&lt;/sup&gt;-II</t>
  </si>
  <si>
    <t>https://pubmed.ncbi.nlm.nih.gov/36840714/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</si>
</sst>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5" fillId="0" borderId="1" xfId="1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3064232/" TargetMode="External"/><Relationship Id="rId21" Type="http://schemas.openxmlformats.org/officeDocument/2006/relationships/hyperlink" Target="https://pubmed.ncbi.nlm.nih.gov/36840714/" TargetMode="External"/><Relationship Id="rId42" Type="http://schemas.openxmlformats.org/officeDocument/2006/relationships/hyperlink" Target="https://pubmed.ncbi.nlm.nih.gov/33103111/" TargetMode="External"/><Relationship Id="rId47" Type="http://schemas.openxmlformats.org/officeDocument/2006/relationships/hyperlink" Target="https://pubmed.ncbi.nlm.nih.gov/24388757/" TargetMode="External"/><Relationship Id="rId63" Type="http://schemas.openxmlformats.org/officeDocument/2006/relationships/hyperlink" Target="https://pubmed.ncbi.nlm.nih.gov/35561226/" TargetMode="External"/><Relationship Id="rId68" Type="http://schemas.openxmlformats.org/officeDocument/2006/relationships/hyperlink" Target="https://pubmed.ncbi.nlm.nih.gov/32295864/" TargetMode="External"/><Relationship Id="rId7" Type="http://schemas.openxmlformats.org/officeDocument/2006/relationships/hyperlink" Target="https://pubmed.ncbi.nlm.nih.gov/23325110/" TargetMode="External"/><Relationship Id="rId71" Type="http://schemas.openxmlformats.org/officeDocument/2006/relationships/hyperlink" Target="https://pubmed.ncbi.nlm.nih.gov/32295864/" TargetMode="External"/><Relationship Id="rId2" Type="http://schemas.openxmlformats.org/officeDocument/2006/relationships/hyperlink" Target="https://pubmed.ncbi.nlm.nih.gov/20006621/" TargetMode="External"/><Relationship Id="rId16" Type="http://schemas.openxmlformats.org/officeDocument/2006/relationships/hyperlink" Target="https://pubmed.ncbi.nlm.nih.gov/30590743/" TargetMode="External"/><Relationship Id="rId29" Type="http://schemas.openxmlformats.org/officeDocument/2006/relationships/hyperlink" Target="https://pubmed.ncbi.nlm.nih.gov/19169240/" TargetMode="External"/><Relationship Id="rId11" Type="http://schemas.openxmlformats.org/officeDocument/2006/relationships/hyperlink" Target="https://pubmed.ncbi.nlm.nih.gov/18806797/" TargetMode="External"/><Relationship Id="rId24" Type="http://schemas.openxmlformats.org/officeDocument/2006/relationships/hyperlink" Target="https://pubmed.ncbi.nlm.nih.gov/32544228/" TargetMode="External"/><Relationship Id="rId32" Type="http://schemas.openxmlformats.org/officeDocument/2006/relationships/hyperlink" Target="https://pubmed.ncbi.nlm.nih.gov/19169240/" TargetMode="External"/><Relationship Id="rId37" Type="http://schemas.openxmlformats.org/officeDocument/2006/relationships/hyperlink" Target="https://pubmed.ncbi.nlm.nih.gov/21745821/" TargetMode="External"/><Relationship Id="rId40" Type="http://schemas.openxmlformats.org/officeDocument/2006/relationships/hyperlink" Target="https://pubmed.ncbi.nlm.nih.gov/29412640/" TargetMode="External"/><Relationship Id="rId45" Type="http://schemas.openxmlformats.org/officeDocument/2006/relationships/hyperlink" Target="https://pubmed.ncbi.nlm.nih.gov/21873197/" TargetMode="External"/><Relationship Id="rId53" Type="http://schemas.openxmlformats.org/officeDocument/2006/relationships/hyperlink" Target="https://pubmed.ncbi.nlm.nih.gov/36620887/" TargetMode="External"/><Relationship Id="rId58" Type="http://schemas.openxmlformats.org/officeDocument/2006/relationships/hyperlink" Target="https://pubmed.ncbi.nlm.nih.gov/18533652/" TargetMode="External"/><Relationship Id="rId66" Type="http://schemas.openxmlformats.org/officeDocument/2006/relationships/hyperlink" Target="https://pubmed.ncbi.nlm.nih.gov/32295864/" TargetMode="External"/><Relationship Id="rId5" Type="http://schemas.openxmlformats.org/officeDocument/2006/relationships/hyperlink" Target="https://pubmed.ncbi.nlm.nih.gov/21893284/" TargetMode="External"/><Relationship Id="rId61" Type="http://schemas.openxmlformats.org/officeDocument/2006/relationships/hyperlink" Target="https://pubmed.ncbi.nlm.nih.gov/24768306/" TargetMode="External"/><Relationship Id="rId19" Type="http://schemas.openxmlformats.org/officeDocument/2006/relationships/hyperlink" Target="https://pubmed.ncbi.nlm.nih.gov/32295864/" TargetMode="External"/><Relationship Id="rId14" Type="http://schemas.openxmlformats.org/officeDocument/2006/relationships/hyperlink" Target="https://pubmed.ncbi.nlm.nih.gov/29931337/" TargetMode="External"/><Relationship Id="rId22" Type="http://schemas.openxmlformats.org/officeDocument/2006/relationships/hyperlink" Target="https://pubmed.ncbi.nlm.nih.gov/23064646/" TargetMode="External"/><Relationship Id="rId27" Type="http://schemas.openxmlformats.org/officeDocument/2006/relationships/hyperlink" Target="https://pubmed.ncbi.nlm.nih.gov/19169240/" TargetMode="External"/><Relationship Id="rId30" Type="http://schemas.openxmlformats.org/officeDocument/2006/relationships/hyperlink" Target="https://pubmed.ncbi.nlm.nih.gov/19169240/" TargetMode="External"/><Relationship Id="rId35" Type="http://schemas.openxmlformats.org/officeDocument/2006/relationships/hyperlink" Target="https://pubmed.ncbi.nlm.nih.gov/19169240/" TargetMode="External"/><Relationship Id="rId43" Type="http://schemas.openxmlformats.org/officeDocument/2006/relationships/hyperlink" Target="https://pubmed.ncbi.nlm.nih.gov/33103111/" TargetMode="External"/><Relationship Id="rId48" Type="http://schemas.openxmlformats.org/officeDocument/2006/relationships/hyperlink" Target="https://pubmed.ncbi.nlm.nih.gov/33571639/" TargetMode="External"/><Relationship Id="rId56" Type="http://schemas.openxmlformats.org/officeDocument/2006/relationships/hyperlink" Target="https://pubmed.ncbi.nlm.nih.gov/16675665/" TargetMode="External"/><Relationship Id="rId64" Type="http://schemas.openxmlformats.org/officeDocument/2006/relationships/hyperlink" Target="https://pubmed.ncbi.nlm.nih.gov/32295864/" TargetMode="External"/><Relationship Id="rId69" Type="http://schemas.openxmlformats.org/officeDocument/2006/relationships/hyperlink" Target="https://pubmed.ncbi.nlm.nih.gov/32295864/" TargetMode="External"/><Relationship Id="rId8" Type="http://schemas.openxmlformats.org/officeDocument/2006/relationships/hyperlink" Target="https://pubmed.ncbi.nlm.nih.gov/33978763/" TargetMode="External"/><Relationship Id="rId51" Type="http://schemas.openxmlformats.org/officeDocument/2006/relationships/hyperlink" Target="https://pubmed.ncbi.nlm.nih.gov/36620887/" TargetMode="External"/><Relationship Id="rId3" Type="http://schemas.openxmlformats.org/officeDocument/2006/relationships/hyperlink" Target="https://pubmed.ncbi.nlm.nih.gov/20637415/" TargetMode="External"/><Relationship Id="rId12" Type="http://schemas.openxmlformats.org/officeDocument/2006/relationships/hyperlink" Target="https://pubmed.ncbi.nlm.nih.gov/31796736/" TargetMode="External"/><Relationship Id="rId17" Type="http://schemas.openxmlformats.org/officeDocument/2006/relationships/hyperlink" Target="https://pubmed.ncbi.nlm.nih.gov/32520325/" TargetMode="External"/><Relationship Id="rId25" Type="http://schemas.openxmlformats.org/officeDocument/2006/relationships/hyperlink" Target="https://pubmed.ncbi.nlm.nih.gov/23064232/" TargetMode="External"/><Relationship Id="rId33" Type="http://schemas.openxmlformats.org/officeDocument/2006/relationships/hyperlink" Target="https://pubmed.ncbi.nlm.nih.gov/19169240/" TargetMode="External"/><Relationship Id="rId38" Type="http://schemas.openxmlformats.org/officeDocument/2006/relationships/hyperlink" Target="https://pubmed.ncbi.nlm.nih.gov/26416753/" TargetMode="External"/><Relationship Id="rId46" Type="http://schemas.openxmlformats.org/officeDocument/2006/relationships/hyperlink" Target="https://pubmed.ncbi.nlm.nih.gov/21906956/" TargetMode="External"/><Relationship Id="rId59" Type="http://schemas.openxmlformats.org/officeDocument/2006/relationships/hyperlink" Target="https://pubmed.ncbi.nlm.nih.gov/19948769/" TargetMode="External"/><Relationship Id="rId67" Type="http://schemas.openxmlformats.org/officeDocument/2006/relationships/hyperlink" Target="https://pubmed.ncbi.nlm.nih.gov/32295864/" TargetMode="External"/><Relationship Id="rId20" Type="http://schemas.openxmlformats.org/officeDocument/2006/relationships/hyperlink" Target="https://pubmed.ncbi.nlm.nih.gov/33170270/" TargetMode="External"/><Relationship Id="rId41" Type="http://schemas.openxmlformats.org/officeDocument/2006/relationships/hyperlink" Target="https://pubmed.ncbi.nlm.nih.gov/30107111/" TargetMode="External"/><Relationship Id="rId54" Type="http://schemas.openxmlformats.org/officeDocument/2006/relationships/hyperlink" Target="https://pubmed.ncbi.nlm.nih.gov/36620887/" TargetMode="External"/><Relationship Id="rId62" Type="http://schemas.openxmlformats.org/officeDocument/2006/relationships/hyperlink" Target="https://pubmed.ncbi.nlm.nih.gov/35060698/" TargetMode="External"/><Relationship Id="rId70" Type="http://schemas.openxmlformats.org/officeDocument/2006/relationships/hyperlink" Target="https://pubmed.ncbi.nlm.nih.gov/32295864/" TargetMode="External"/><Relationship Id="rId1" Type="http://schemas.openxmlformats.org/officeDocument/2006/relationships/hyperlink" Target="https://pubmed.ncbi.nlm.nih.gov/16810258/" TargetMode="External"/><Relationship Id="rId6" Type="http://schemas.openxmlformats.org/officeDocument/2006/relationships/hyperlink" Target="https://pubmed.ncbi.nlm.nih.gov/22539525/" TargetMode="External"/><Relationship Id="rId15" Type="http://schemas.openxmlformats.org/officeDocument/2006/relationships/hyperlink" Target="https://pubmed.ncbi.nlm.nih.gov/31844059/" TargetMode="External"/><Relationship Id="rId23" Type="http://schemas.openxmlformats.org/officeDocument/2006/relationships/hyperlink" Target="https://pubmed.ncbi.nlm.nih.gov/23064232/" TargetMode="External"/><Relationship Id="rId28" Type="http://schemas.openxmlformats.org/officeDocument/2006/relationships/hyperlink" Target="https://pubmed.ncbi.nlm.nih.gov/19169240/" TargetMode="External"/><Relationship Id="rId36" Type="http://schemas.openxmlformats.org/officeDocument/2006/relationships/hyperlink" Target="https://pubmed.ncbi.nlm.nih.gov/21745821/" TargetMode="External"/><Relationship Id="rId49" Type="http://schemas.openxmlformats.org/officeDocument/2006/relationships/hyperlink" Target="https://pubmed.ncbi.nlm.nih.gov/36620887/" TargetMode="External"/><Relationship Id="rId57" Type="http://schemas.openxmlformats.org/officeDocument/2006/relationships/hyperlink" Target="https://pubmed.ncbi.nlm.nih.gov/16962976/" TargetMode="External"/><Relationship Id="rId10" Type="http://schemas.openxmlformats.org/officeDocument/2006/relationships/hyperlink" Target="https://pubmed.ncbi.nlm.nih.gov/18204466/" TargetMode="External"/><Relationship Id="rId31" Type="http://schemas.openxmlformats.org/officeDocument/2006/relationships/hyperlink" Target="https://pubmed.ncbi.nlm.nih.gov/19169240/" TargetMode="External"/><Relationship Id="rId44" Type="http://schemas.openxmlformats.org/officeDocument/2006/relationships/hyperlink" Target="https://pubmed.ncbi.nlm.nih.gov/21873197/" TargetMode="External"/><Relationship Id="rId52" Type="http://schemas.openxmlformats.org/officeDocument/2006/relationships/hyperlink" Target="https://pubmed.ncbi.nlm.nih.gov/36620887/" TargetMode="External"/><Relationship Id="rId60" Type="http://schemas.openxmlformats.org/officeDocument/2006/relationships/hyperlink" Target="https://pubmed.ncbi.nlm.nih.gov/24768306/" TargetMode="External"/><Relationship Id="rId65" Type="http://schemas.openxmlformats.org/officeDocument/2006/relationships/hyperlink" Target="https://pubmed.ncbi.nlm.nih.gov/32295864/" TargetMode="External"/><Relationship Id="rId4" Type="http://schemas.openxmlformats.org/officeDocument/2006/relationships/hyperlink" Target="https://pubmed.ncbi.nlm.nih.gov/20951706/" TargetMode="External"/><Relationship Id="rId9" Type="http://schemas.openxmlformats.org/officeDocument/2006/relationships/hyperlink" Target="https://pubmed.ncbi.nlm.nih.gov/24753586/" TargetMode="External"/><Relationship Id="rId13" Type="http://schemas.openxmlformats.org/officeDocument/2006/relationships/hyperlink" Target="https://pubmed.ncbi.nlm.nih.gov/31796736/" TargetMode="External"/><Relationship Id="rId18" Type="http://schemas.openxmlformats.org/officeDocument/2006/relationships/hyperlink" Target="https://pubmed.ncbi.nlm.nih.gov/20864509/" TargetMode="External"/><Relationship Id="rId39" Type="http://schemas.openxmlformats.org/officeDocument/2006/relationships/hyperlink" Target="https://pubmed.ncbi.nlm.nih.gov/27485612/" TargetMode="External"/><Relationship Id="rId34" Type="http://schemas.openxmlformats.org/officeDocument/2006/relationships/hyperlink" Target="https://pubmed.ncbi.nlm.nih.gov/19169240/" TargetMode="External"/><Relationship Id="rId50" Type="http://schemas.openxmlformats.org/officeDocument/2006/relationships/hyperlink" Target="https://pubmed.ncbi.nlm.nih.gov/36620887/" TargetMode="External"/><Relationship Id="rId55" Type="http://schemas.openxmlformats.org/officeDocument/2006/relationships/hyperlink" Target="https://pubmed.ncbi.nlm.nih.gov/167289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0"/>
  <sheetViews>
    <sheetView tabSelected="1" workbookViewId="0">
      <pane ySplit="1" topLeftCell="A14" activePane="bottomLeft" state="frozen"/>
      <selection pane="bottomLeft" activeCell="C30" sqref="C30"/>
    </sheetView>
  </sheetViews>
  <sheetFormatPr baseColWidth="10" defaultColWidth="11" defaultRowHeight="14"/>
  <cols>
    <col min="1" max="1" width="5" style="1" customWidth="1"/>
    <col min="2" max="2" width="25.33203125" style="6" customWidth="1"/>
    <col min="3" max="3" width="7.6640625" style="5" customWidth="1"/>
    <col min="4" max="4" width="8.6640625" style="5" customWidth="1"/>
    <col min="5" max="5" width="12.1640625" style="7" customWidth="1"/>
    <col min="6" max="6" width="18.6640625" style="1" customWidth="1"/>
    <col min="7" max="7" width="15.83203125" style="7" customWidth="1"/>
    <col min="8" max="8" width="11" style="1"/>
    <col min="9" max="9" width="9.5" style="16" customWidth="1"/>
    <col min="10" max="10" width="8.1640625" style="2" customWidth="1"/>
    <col min="11" max="11" width="26.6640625" style="8" customWidth="1"/>
    <col min="12" max="12" width="43.33203125" style="1" customWidth="1"/>
    <col min="13" max="16384" width="11" style="1"/>
  </cols>
  <sheetData>
    <row r="1" spans="1:12" s="2" customFormat="1">
      <c r="A1" s="23" t="s">
        <v>381</v>
      </c>
      <c r="B1" s="9" t="s">
        <v>0</v>
      </c>
      <c r="C1" s="10" t="s">
        <v>1</v>
      </c>
      <c r="D1" s="10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6" t="s">
        <v>7</v>
      </c>
      <c r="J1" s="13" t="s">
        <v>8</v>
      </c>
      <c r="K1" s="13" t="s">
        <v>9</v>
      </c>
      <c r="L1" s="13" t="s">
        <v>382</v>
      </c>
    </row>
    <row r="2" spans="1:12">
      <c r="A2" s="4" t="s">
        <v>383</v>
      </c>
      <c r="B2" s="3" t="s">
        <v>10</v>
      </c>
      <c r="C2" s="11" t="s">
        <v>11</v>
      </c>
      <c r="D2" s="11">
        <v>172</v>
      </c>
      <c r="E2" s="17" t="s">
        <v>12</v>
      </c>
      <c r="F2" s="19" t="s">
        <v>13</v>
      </c>
      <c r="G2" s="3" t="s">
        <v>384</v>
      </c>
      <c r="H2" s="19" t="s">
        <v>14</v>
      </c>
      <c r="I2" s="20" t="s">
        <v>15</v>
      </c>
      <c r="J2" s="11">
        <v>2012</v>
      </c>
      <c r="K2" s="14" t="s">
        <v>385</v>
      </c>
      <c r="L2" s="21" t="s">
        <v>386</v>
      </c>
    </row>
    <row r="3" spans="1:12" ht="30">
      <c r="A3" s="4" t="s">
        <v>383</v>
      </c>
      <c r="B3" s="12" t="s">
        <v>16</v>
      </c>
      <c r="C3" s="11" t="s">
        <v>17</v>
      </c>
      <c r="D3" s="11">
        <v>84</v>
      </c>
      <c r="E3" s="17" t="s">
        <v>18</v>
      </c>
      <c r="F3" s="19" t="s">
        <v>387</v>
      </c>
      <c r="G3" s="3" t="s">
        <v>384</v>
      </c>
      <c r="H3" s="19" t="s">
        <v>14</v>
      </c>
      <c r="I3" s="20" t="s">
        <v>19</v>
      </c>
      <c r="J3" s="11">
        <v>2012</v>
      </c>
      <c r="K3" s="14" t="s">
        <v>388</v>
      </c>
      <c r="L3" s="21" t="s">
        <v>389</v>
      </c>
    </row>
    <row r="4" spans="1:12" ht="30">
      <c r="A4" s="4" t="s">
        <v>383</v>
      </c>
      <c r="B4" s="12" t="s">
        <v>28</v>
      </c>
      <c r="C4" s="11" t="s">
        <v>29</v>
      </c>
      <c r="D4" s="11">
        <v>102</v>
      </c>
      <c r="E4" s="17" t="s">
        <v>30</v>
      </c>
      <c r="F4" s="19" t="s">
        <v>387</v>
      </c>
      <c r="G4" s="3" t="s">
        <v>390</v>
      </c>
      <c r="H4" s="19" t="s">
        <v>14</v>
      </c>
      <c r="I4" s="20" t="s">
        <v>31</v>
      </c>
      <c r="J4" s="11">
        <v>2012</v>
      </c>
      <c r="K4" s="14" t="s">
        <v>388</v>
      </c>
      <c r="L4" s="15" t="s">
        <v>389</v>
      </c>
    </row>
    <row r="5" spans="1:12" ht="30" customHeight="1">
      <c r="A5" s="4" t="s">
        <v>383</v>
      </c>
      <c r="B5" s="3" t="s">
        <v>20</v>
      </c>
      <c r="C5" s="11" t="s">
        <v>21</v>
      </c>
      <c r="D5" s="11">
        <v>148</v>
      </c>
      <c r="E5" s="17" t="s">
        <v>22</v>
      </c>
      <c r="F5" s="19" t="s">
        <v>23</v>
      </c>
      <c r="G5" s="25" t="s">
        <v>391</v>
      </c>
      <c r="H5" s="19" t="s">
        <v>14</v>
      </c>
      <c r="I5" s="20" t="s">
        <v>24</v>
      </c>
      <c r="J5" s="11">
        <v>2020</v>
      </c>
      <c r="K5" s="14" t="s">
        <v>392</v>
      </c>
      <c r="L5" s="21" t="s">
        <v>393</v>
      </c>
    </row>
    <row r="6" spans="1:12">
      <c r="A6" s="4" t="s">
        <v>383</v>
      </c>
      <c r="B6" s="3" t="s">
        <v>10</v>
      </c>
      <c r="C6" s="11" t="s">
        <v>25</v>
      </c>
      <c r="D6" s="11">
        <v>210</v>
      </c>
      <c r="E6" s="17" t="s">
        <v>26</v>
      </c>
      <c r="F6" s="19" t="s">
        <v>387</v>
      </c>
      <c r="G6" s="3" t="s">
        <v>390</v>
      </c>
      <c r="H6" s="19" t="s">
        <v>14</v>
      </c>
      <c r="I6" s="20" t="s">
        <v>27</v>
      </c>
      <c r="J6" s="29">
        <v>2012</v>
      </c>
      <c r="K6" s="14" t="s">
        <v>388</v>
      </c>
      <c r="L6" s="21" t="s">
        <v>389</v>
      </c>
    </row>
    <row r="7" spans="1:12">
      <c r="A7" s="1" t="s">
        <v>32</v>
      </c>
      <c r="B7" s="3" t="s">
        <v>32</v>
      </c>
      <c r="C7" s="30" t="s">
        <v>33</v>
      </c>
      <c r="D7" s="11">
        <v>112</v>
      </c>
      <c r="E7" s="17" t="s">
        <v>34</v>
      </c>
      <c r="F7" s="19" t="s">
        <v>13</v>
      </c>
      <c r="G7" s="3" t="s">
        <v>390</v>
      </c>
      <c r="H7" s="19" t="s">
        <v>14</v>
      </c>
      <c r="I7" s="20" t="s">
        <v>19</v>
      </c>
      <c r="J7" s="11">
        <v>2009</v>
      </c>
      <c r="K7" s="14" t="s">
        <v>388</v>
      </c>
      <c r="L7" s="21" t="s">
        <v>394</v>
      </c>
    </row>
    <row r="8" spans="1:12">
      <c r="A8" s="1" t="s">
        <v>32</v>
      </c>
      <c r="B8" s="3" t="s">
        <v>32</v>
      </c>
      <c r="C8" s="11" t="s">
        <v>35</v>
      </c>
      <c r="D8" s="11">
        <v>112</v>
      </c>
      <c r="E8" s="17" t="s">
        <v>36</v>
      </c>
      <c r="F8" s="19" t="s">
        <v>13</v>
      </c>
      <c r="G8" s="17" t="s">
        <v>395</v>
      </c>
      <c r="H8" s="19" t="s">
        <v>14</v>
      </c>
      <c r="I8" s="20" t="s">
        <v>37</v>
      </c>
      <c r="J8" s="11">
        <v>2009</v>
      </c>
      <c r="K8" s="14" t="s">
        <v>388</v>
      </c>
      <c r="L8" s="21" t="s">
        <v>394</v>
      </c>
    </row>
    <row r="9" spans="1:12">
      <c r="A9" s="1" t="s">
        <v>32</v>
      </c>
      <c r="B9" s="3" t="s">
        <v>32</v>
      </c>
      <c r="C9" s="11" t="s">
        <v>38</v>
      </c>
      <c r="D9" s="11">
        <v>112</v>
      </c>
      <c r="E9" s="17" t="s">
        <v>39</v>
      </c>
      <c r="F9" s="19" t="s">
        <v>13</v>
      </c>
      <c r="G9" s="3" t="s">
        <v>390</v>
      </c>
      <c r="H9" s="19" t="s">
        <v>14</v>
      </c>
      <c r="I9" s="20" t="s">
        <v>40</v>
      </c>
      <c r="J9" s="11">
        <v>2009</v>
      </c>
      <c r="K9" s="14" t="s">
        <v>388</v>
      </c>
      <c r="L9" s="21" t="s">
        <v>394</v>
      </c>
    </row>
    <row r="10" spans="1:12">
      <c r="A10" s="1" t="s">
        <v>32</v>
      </c>
      <c r="B10" s="3" t="s">
        <v>32</v>
      </c>
      <c r="C10" s="11" t="s">
        <v>41</v>
      </c>
      <c r="D10" s="11">
        <v>112</v>
      </c>
      <c r="E10" s="17" t="s">
        <v>42</v>
      </c>
      <c r="F10" s="19" t="s">
        <v>13</v>
      </c>
      <c r="G10" s="3" t="s">
        <v>390</v>
      </c>
      <c r="H10" s="19" t="s">
        <v>14</v>
      </c>
      <c r="I10" s="20" t="s">
        <v>43</v>
      </c>
      <c r="J10" s="11">
        <v>2009</v>
      </c>
      <c r="K10" s="14" t="s">
        <v>388</v>
      </c>
      <c r="L10" s="21" t="s">
        <v>394</v>
      </c>
    </row>
    <row r="11" spans="1:12">
      <c r="A11" s="1" t="s">
        <v>32</v>
      </c>
      <c r="B11" s="3" t="s">
        <v>32</v>
      </c>
      <c r="C11" s="11" t="s">
        <v>44</v>
      </c>
      <c r="D11" s="11">
        <v>112</v>
      </c>
      <c r="E11" s="17" t="s">
        <v>45</v>
      </c>
      <c r="F11" s="19" t="s">
        <v>13</v>
      </c>
      <c r="G11" s="3" t="s">
        <v>390</v>
      </c>
      <c r="H11" s="19" t="s">
        <v>14</v>
      </c>
      <c r="I11" s="20" t="s">
        <v>46</v>
      </c>
      <c r="J11" s="11">
        <v>2009</v>
      </c>
      <c r="K11" s="14" t="s">
        <v>388</v>
      </c>
      <c r="L11" s="21" t="s">
        <v>394</v>
      </c>
    </row>
    <row r="12" spans="1:12">
      <c r="A12" s="1" t="s">
        <v>32</v>
      </c>
      <c r="B12" s="3" t="s">
        <v>32</v>
      </c>
      <c r="C12" s="11" t="s">
        <v>47</v>
      </c>
      <c r="D12" s="11">
        <v>112</v>
      </c>
      <c r="E12" s="17" t="s">
        <v>48</v>
      </c>
      <c r="F12" s="19" t="s">
        <v>13</v>
      </c>
      <c r="G12" s="3" t="s">
        <v>390</v>
      </c>
      <c r="H12" s="19" t="s">
        <v>14</v>
      </c>
      <c r="I12" s="20" t="s">
        <v>49</v>
      </c>
      <c r="J12" s="11">
        <v>2009</v>
      </c>
      <c r="K12" s="14" t="s">
        <v>388</v>
      </c>
      <c r="L12" s="21" t="s">
        <v>394</v>
      </c>
    </row>
    <row r="13" spans="1:12">
      <c r="A13" s="1" t="s">
        <v>32</v>
      </c>
      <c r="B13" s="3" t="s">
        <v>32</v>
      </c>
      <c r="C13" s="11" t="s">
        <v>50</v>
      </c>
      <c r="D13" s="11">
        <v>54</v>
      </c>
      <c r="E13" s="17" t="s">
        <v>51</v>
      </c>
      <c r="F13" s="19" t="s">
        <v>13</v>
      </c>
      <c r="G13" s="3" t="s">
        <v>390</v>
      </c>
      <c r="H13" s="19" t="s">
        <v>14</v>
      </c>
      <c r="I13" s="20" t="s">
        <v>15</v>
      </c>
      <c r="J13" s="11">
        <v>2009</v>
      </c>
      <c r="K13" s="14" t="s">
        <v>388</v>
      </c>
      <c r="L13" s="21" t="s">
        <v>394</v>
      </c>
    </row>
    <row r="14" spans="1:12">
      <c r="A14" s="1" t="s">
        <v>32</v>
      </c>
      <c r="B14" s="3" t="s">
        <v>32</v>
      </c>
      <c r="C14" s="11" t="s">
        <v>52</v>
      </c>
      <c r="D14" s="11">
        <v>54</v>
      </c>
      <c r="E14" s="17" t="s">
        <v>53</v>
      </c>
      <c r="F14" s="19" t="s">
        <v>13</v>
      </c>
      <c r="G14" s="3" t="s">
        <v>390</v>
      </c>
      <c r="H14" s="19" t="s">
        <v>14</v>
      </c>
      <c r="I14" s="20" t="s">
        <v>54</v>
      </c>
      <c r="J14" s="11">
        <v>2009</v>
      </c>
      <c r="K14" s="14" t="s">
        <v>388</v>
      </c>
      <c r="L14" s="21" t="s">
        <v>394</v>
      </c>
    </row>
    <row r="15" spans="1:12">
      <c r="A15" s="1" t="s">
        <v>32</v>
      </c>
      <c r="B15" s="3" t="s">
        <v>32</v>
      </c>
      <c r="C15" s="11" t="s">
        <v>55</v>
      </c>
      <c r="D15" s="11">
        <v>54</v>
      </c>
      <c r="E15" s="17" t="s">
        <v>56</v>
      </c>
      <c r="F15" s="19" t="s">
        <v>13</v>
      </c>
      <c r="G15" s="3" t="s">
        <v>390</v>
      </c>
      <c r="H15" s="19" t="s">
        <v>14</v>
      </c>
      <c r="I15" s="20" t="s">
        <v>37</v>
      </c>
      <c r="J15" s="11">
        <v>2009</v>
      </c>
      <c r="K15" s="14" t="s">
        <v>388</v>
      </c>
      <c r="L15" s="21" t="s">
        <v>394</v>
      </c>
    </row>
    <row r="16" spans="1:12">
      <c r="A16" s="1" t="s">
        <v>32</v>
      </c>
      <c r="B16" s="3" t="s">
        <v>32</v>
      </c>
      <c r="C16" s="11" t="s">
        <v>57</v>
      </c>
      <c r="D16" s="11">
        <v>54</v>
      </c>
      <c r="E16" s="17" t="s">
        <v>58</v>
      </c>
      <c r="F16" s="19" t="s">
        <v>59</v>
      </c>
      <c r="G16" s="3" t="s">
        <v>390</v>
      </c>
      <c r="H16" s="19" t="s">
        <v>14</v>
      </c>
      <c r="I16" s="20" t="s">
        <v>60</v>
      </c>
      <c r="J16" s="11">
        <v>2011</v>
      </c>
      <c r="K16" s="14" t="s">
        <v>392</v>
      </c>
      <c r="L16" s="15" t="s">
        <v>396</v>
      </c>
    </row>
    <row r="17" spans="1:12">
      <c r="A17" s="1" t="s">
        <v>32</v>
      </c>
      <c r="B17" s="3" t="s">
        <v>32</v>
      </c>
      <c r="C17" s="11" t="s">
        <v>61</v>
      </c>
      <c r="D17" s="11">
        <v>54</v>
      </c>
      <c r="E17" s="17" t="s">
        <v>62</v>
      </c>
      <c r="F17" s="19" t="s">
        <v>59</v>
      </c>
      <c r="G17" s="3" t="s">
        <v>390</v>
      </c>
      <c r="H17" s="19" t="s">
        <v>14</v>
      </c>
      <c r="I17" s="20" t="s">
        <v>63</v>
      </c>
      <c r="J17" s="11">
        <v>2011</v>
      </c>
      <c r="K17" s="14" t="s">
        <v>392</v>
      </c>
      <c r="L17" s="15" t="s">
        <v>396</v>
      </c>
    </row>
    <row r="18" spans="1:12">
      <c r="A18" s="1" t="s">
        <v>32</v>
      </c>
      <c r="B18" s="3" t="s">
        <v>32</v>
      </c>
      <c r="C18" s="11" t="s">
        <v>64</v>
      </c>
      <c r="D18" s="11">
        <v>54</v>
      </c>
      <c r="E18" s="17" t="s">
        <v>65</v>
      </c>
      <c r="F18" s="19" t="s">
        <v>66</v>
      </c>
      <c r="G18" s="3" t="s">
        <v>390</v>
      </c>
      <c r="H18" s="19" t="s">
        <v>14</v>
      </c>
      <c r="I18" s="20" t="s">
        <v>67</v>
      </c>
      <c r="J18" s="11">
        <v>2015</v>
      </c>
      <c r="K18" s="14" t="s">
        <v>388</v>
      </c>
      <c r="L18" s="15" t="s">
        <v>397</v>
      </c>
    </row>
    <row r="19" spans="1:12">
      <c r="A19" s="1" t="s">
        <v>32</v>
      </c>
      <c r="B19" s="3" t="s">
        <v>32</v>
      </c>
      <c r="C19" s="11" t="s">
        <v>68</v>
      </c>
      <c r="D19" s="11">
        <v>54</v>
      </c>
      <c r="E19" s="17" t="s">
        <v>65</v>
      </c>
      <c r="F19" s="19" t="s">
        <v>66</v>
      </c>
      <c r="G19" s="3" t="s">
        <v>390</v>
      </c>
      <c r="H19" s="19" t="s">
        <v>14</v>
      </c>
      <c r="I19" s="20" t="s">
        <v>69</v>
      </c>
      <c r="J19" s="11">
        <v>2016</v>
      </c>
      <c r="K19" s="14" t="s">
        <v>398</v>
      </c>
      <c r="L19" s="15" t="s">
        <v>399</v>
      </c>
    </row>
    <row r="20" spans="1:12">
      <c r="A20" s="1" t="s">
        <v>32</v>
      </c>
      <c r="B20" s="3" t="s">
        <v>32</v>
      </c>
      <c r="C20" s="11" t="s">
        <v>70</v>
      </c>
      <c r="D20" s="11">
        <v>54</v>
      </c>
      <c r="E20" s="17" t="s">
        <v>71</v>
      </c>
      <c r="F20" s="19" t="s">
        <v>66</v>
      </c>
      <c r="G20" s="3" t="s">
        <v>390</v>
      </c>
      <c r="H20" s="19" t="s">
        <v>14</v>
      </c>
      <c r="I20" s="20" t="s">
        <v>72</v>
      </c>
      <c r="J20" s="11">
        <v>2018</v>
      </c>
      <c r="K20" s="14" t="s">
        <v>400</v>
      </c>
      <c r="L20" s="15" t="s">
        <v>401</v>
      </c>
    </row>
    <row r="21" spans="1:12">
      <c r="A21" s="1" t="s">
        <v>32</v>
      </c>
      <c r="B21" s="3" t="s">
        <v>32</v>
      </c>
      <c r="C21" s="11" t="s">
        <v>73</v>
      </c>
      <c r="D21" s="11">
        <v>54</v>
      </c>
      <c r="E21" s="17" t="s">
        <v>74</v>
      </c>
      <c r="F21" s="19" t="s">
        <v>66</v>
      </c>
      <c r="G21" s="3" t="s">
        <v>390</v>
      </c>
      <c r="H21" s="19" t="s">
        <v>14</v>
      </c>
      <c r="I21" s="20" t="s">
        <v>75</v>
      </c>
      <c r="J21" s="11">
        <v>2018</v>
      </c>
      <c r="K21" s="14" t="s">
        <v>400</v>
      </c>
      <c r="L21" s="15" t="s">
        <v>402</v>
      </c>
    </row>
    <row r="22" spans="1:12" ht="13" customHeight="1">
      <c r="A22" s="1" t="s">
        <v>32</v>
      </c>
      <c r="B22" s="3" t="s">
        <v>32</v>
      </c>
      <c r="C22" s="11" t="s">
        <v>76</v>
      </c>
      <c r="D22" s="11">
        <v>54</v>
      </c>
      <c r="E22" s="17" t="s">
        <v>77</v>
      </c>
      <c r="F22" s="19" t="s">
        <v>66</v>
      </c>
      <c r="G22" s="3" t="s">
        <v>390</v>
      </c>
      <c r="H22" s="19" t="s">
        <v>14</v>
      </c>
      <c r="I22" s="20" t="s">
        <v>78</v>
      </c>
      <c r="J22" s="11">
        <v>2018</v>
      </c>
      <c r="K22" s="14" t="s">
        <v>400</v>
      </c>
      <c r="L22" s="19" t="s">
        <v>402</v>
      </c>
    </row>
    <row r="23" spans="1:12">
      <c r="A23" s="1" t="s">
        <v>32</v>
      </c>
      <c r="B23" s="3" t="s">
        <v>32</v>
      </c>
      <c r="C23" s="11" t="s">
        <v>79</v>
      </c>
      <c r="D23" s="11">
        <v>54</v>
      </c>
      <c r="E23" s="17" t="s">
        <v>80</v>
      </c>
      <c r="F23" s="19" t="s">
        <v>66</v>
      </c>
      <c r="G23" s="3" t="s">
        <v>390</v>
      </c>
      <c r="H23" s="19" t="s">
        <v>14</v>
      </c>
      <c r="I23" s="20" t="s">
        <v>81</v>
      </c>
      <c r="J23" s="11">
        <v>2018</v>
      </c>
      <c r="K23" s="14" t="s">
        <v>400</v>
      </c>
      <c r="L23" s="19" t="s">
        <v>402</v>
      </c>
    </row>
    <row r="24" spans="1:12">
      <c r="A24" s="1" t="s">
        <v>32</v>
      </c>
      <c r="B24" s="3" t="s">
        <v>32</v>
      </c>
      <c r="C24" s="11" t="s">
        <v>82</v>
      </c>
      <c r="D24" s="11">
        <v>112</v>
      </c>
      <c r="E24" s="17" t="s">
        <v>83</v>
      </c>
      <c r="F24" s="19" t="s">
        <v>66</v>
      </c>
      <c r="G24" s="3" t="s">
        <v>390</v>
      </c>
      <c r="H24" s="19" t="s">
        <v>14</v>
      </c>
      <c r="I24" s="20" t="s">
        <v>84</v>
      </c>
      <c r="J24" s="11">
        <v>2020</v>
      </c>
      <c r="K24" s="14" t="s">
        <v>403</v>
      </c>
      <c r="L24" s="15" t="s">
        <v>404</v>
      </c>
    </row>
    <row r="25" spans="1:12">
      <c r="A25" s="1" t="s">
        <v>32</v>
      </c>
      <c r="B25" s="3" t="s">
        <v>32</v>
      </c>
      <c r="C25" s="11" t="s">
        <v>85</v>
      </c>
      <c r="D25" s="11">
        <v>112</v>
      </c>
      <c r="E25" s="17" t="s">
        <v>86</v>
      </c>
      <c r="F25" s="19" t="s">
        <v>66</v>
      </c>
      <c r="G25" s="3" t="s">
        <v>390</v>
      </c>
      <c r="H25" s="19" t="s">
        <v>14</v>
      </c>
      <c r="I25" s="20" t="s">
        <v>87</v>
      </c>
      <c r="J25" s="11">
        <v>2020</v>
      </c>
      <c r="K25" s="14" t="s">
        <v>403</v>
      </c>
      <c r="L25" s="15" t="s">
        <v>404</v>
      </c>
    </row>
    <row r="26" spans="1:12">
      <c r="A26" s="1" t="s">
        <v>88</v>
      </c>
      <c r="B26" s="3" t="s">
        <v>88</v>
      </c>
      <c r="C26" s="11" t="s">
        <v>89</v>
      </c>
      <c r="D26" s="11">
        <v>101</v>
      </c>
      <c r="E26" s="17" t="s">
        <v>90</v>
      </c>
      <c r="F26" s="17" t="s">
        <v>405</v>
      </c>
      <c r="G26" s="3" t="s">
        <v>390</v>
      </c>
      <c r="H26" s="19" t="s">
        <v>14</v>
      </c>
      <c r="I26" s="20" t="s">
        <v>91</v>
      </c>
      <c r="J26" s="11">
        <v>2011</v>
      </c>
      <c r="K26" s="14" t="s">
        <v>406</v>
      </c>
      <c r="L26" s="15" t="s">
        <v>407</v>
      </c>
    </row>
    <row r="27" spans="1:12">
      <c r="A27" s="1" t="s">
        <v>88</v>
      </c>
      <c r="B27" s="3" t="s">
        <v>88</v>
      </c>
      <c r="C27" s="11" t="s">
        <v>92</v>
      </c>
      <c r="D27" s="11">
        <v>101</v>
      </c>
      <c r="E27" s="17" t="s">
        <v>93</v>
      </c>
      <c r="F27" s="17" t="s">
        <v>405</v>
      </c>
      <c r="G27" s="17" t="s">
        <v>395</v>
      </c>
      <c r="H27" s="19" t="s">
        <v>14</v>
      </c>
      <c r="I27" s="20" t="s">
        <v>69</v>
      </c>
      <c r="J27" s="11">
        <v>2011</v>
      </c>
      <c r="K27" s="14" t="s">
        <v>406</v>
      </c>
      <c r="L27" s="19" t="s">
        <v>407</v>
      </c>
    </row>
    <row r="28" spans="1:12">
      <c r="A28" s="1" t="s">
        <v>88</v>
      </c>
      <c r="B28" s="3" t="s">
        <v>88</v>
      </c>
      <c r="C28" s="11" t="s">
        <v>94</v>
      </c>
      <c r="D28" s="11">
        <v>101</v>
      </c>
      <c r="E28" s="17" t="s">
        <v>95</v>
      </c>
      <c r="F28" s="17" t="s">
        <v>405</v>
      </c>
      <c r="G28" s="3" t="s">
        <v>390</v>
      </c>
      <c r="H28" s="19" t="s">
        <v>14</v>
      </c>
      <c r="I28" s="20" t="s">
        <v>96</v>
      </c>
      <c r="J28" s="11">
        <v>2011</v>
      </c>
      <c r="K28" s="14" t="s">
        <v>406</v>
      </c>
      <c r="L28" s="15" t="s">
        <v>407</v>
      </c>
    </row>
    <row r="29" spans="1:12">
      <c r="A29" s="1" t="s">
        <v>88</v>
      </c>
      <c r="B29" s="3" t="s">
        <v>88</v>
      </c>
      <c r="C29" s="11" t="s">
        <v>97</v>
      </c>
      <c r="D29" s="11">
        <v>89</v>
      </c>
      <c r="E29" s="17" t="s">
        <v>98</v>
      </c>
      <c r="F29" s="19" t="s">
        <v>13</v>
      </c>
      <c r="G29" s="17" t="s">
        <v>384</v>
      </c>
      <c r="H29" s="19" t="s">
        <v>14</v>
      </c>
      <c r="I29" s="20" t="s">
        <v>99</v>
      </c>
      <c r="J29" s="11">
        <v>2011</v>
      </c>
      <c r="K29" s="14" t="s">
        <v>408</v>
      </c>
      <c r="L29" s="15" t="s">
        <v>409</v>
      </c>
    </row>
    <row r="30" spans="1:12">
      <c r="A30" s="1" t="s">
        <v>88</v>
      </c>
      <c r="B30" s="3" t="s">
        <v>88</v>
      </c>
      <c r="C30" s="11" t="s">
        <v>100</v>
      </c>
      <c r="D30" s="11">
        <v>89</v>
      </c>
      <c r="E30" s="17" t="s">
        <v>101</v>
      </c>
      <c r="F30" s="19" t="s">
        <v>13</v>
      </c>
      <c r="G30" s="17" t="s">
        <v>384</v>
      </c>
      <c r="H30" s="19" t="s">
        <v>14</v>
      </c>
      <c r="I30" s="20" t="s">
        <v>102</v>
      </c>
      <c r="J30" s="11">
        <v>2014</v>
      </c>
      <c r="K30" s="14" t="s">
        <v>410</v>
      </c>
      <c r="L30" s="15" t="s">
        <v>411</v>
      </c>
    </row>
    <row r="31" spans="1:12">
      <c r="A31" s="1" t="s">
        <v>88</v>
      </c>
      <c r="B31" s="3" t="s">
        <v>88</v>
      </c>
      <c r="C31" s="11" t="s">
        <v>103</v>
      </c>
      <c r="D31" s="11">
        <v>89</v>
      </c>
      <c r="E31" s="17" t="s">
        <v>104</v>
      </c>
      <c r="F31" s="19" t="s">
        <v>13</v>
      </c>
      <c r="G31" s="3" t="s">
        <v>390</v>
      </c>
      <c r="H31" s="19" t="s">
        <v>14</v>
      </c>
      <c r="I31" s="20" t="s">
        <v>105</v>
      </c>
      <c r="J31" s="11">
        <v>2014</v>
      </c>
      <c r="K31" s="14" t="s">
        <v>410</v>
      </c>
      <c r="L31" s="19" t="s">
        <v>411</v>
      </c>
    </row>
    <row r="32" spans="1:12">
      <c r="A32" s="1" t="s">
        <v>88</v>
      </c>
      <c r="B32" s="3" t="s">
        <v>88</v>
      </c>
      <c r="C32" s="11" t="s">
        <v>106</v>
      </c>
      <c r="D32" s="11">
        <v>89</v>
      </c>
      <c r="E32" s="17" t="s">
        <v>107</v>
      </c>
      <c r="F32" s="19" t="s">
        <v>13</v>
      </c>
      <c r="G32" s="3" t="s">
        <v>390</v>
      </c>
      <c r="H32" s="19" t="s">
        <v>14</v>
      </c>
      <c r="I32" s="20" t="s">
        <v>105</v>
      </c>
      <c r="J32" s="11">
        <v>2014</v>
      </c>
      <c r="K32" s="14" t="s">
        <v>410</v>
      </c>
      <c r="L32" s="19" t="s">
        <v>411</v>
      </c>
    </row>
    <row r="33" spans="1:12">
      <c r="A33" s="1" t="s">
        <v>88</v>
      </c>
      <c r="B33" s="3" t="s">
        <v>88</v>
      </c>
      <c r="C33" s="11" t="s">
        <v>108</v>
      </c>
      <c r="D33" s="11">
        <v>89</v>
      </c>
      <c r="E33" s="17" t="s">
        <v>109</v>
      </c>
      <c r="F33" s="19" t="s">
        <v>13</v>
      </c>
      <c r="G33" s="3" t="s">
        <v>390</v>
      </c>
      <c r="H33" s="19" t="s">
        <v>14</v>
      </c>
      <c r="I33" s="20" t="s">
        <v>110</v>
      </c>
      <c r="J33" s="11">
        <v>2014</v>
      </c>
      <c r="K33" s="14" t="s">
        <v>410</v>
      </c>
      <c r="L33" s="19" t="s">
        <v>411</v>
      </c>
    </row>
    <row r="34" spans="1:12">
      <c r="A34" s="1" t="s">
        <v>88</v>
      </c>
      <c r="B34" s="3" t="s">
        <v>88</v>
      </c>
      <c r="C34" s="11" t="s">
        <v>111</v>
      </c>
      <c r="D34" s="11">
        <v>89</v>
      </c>
      <c r="E34" s="17" t="s">
        <v>112</v>
      </c>
      <c r="F34" s="19" t="s">
        <v>13</v>
      </c>
      <c r="G34" s="3" t="s">
        <v>390</v>
      </c>
      <c r="H34" s="19" t="s">
        <v>14</v>
      </c>
      <c r="I34" s="20" t="s">
        <v>113</v>
      </c>
      <c r="J34" s="11">
        <v>2014</v>
      </c>
      <c r="K34" s="14" t="s">
        <v>410</v>
      </c>
      <c r="L34" s="19" t="s">
        <v>411</v>
      </c>
    </row>
    <row r="35" spans="1:12">
      <c r="A35" s="1" t="s">
        <v>88</v>
      </c>
      <c r="B35" s="3" t="s">
        <v>88</v>
      </c>
      <c r="C35" s="11" t="s">
        <v>114</v>
      </c>
      <c r="D35" s="11">
        <v>89</v>
      </c>
      <c r="E35" s="17" t="s">
        <v>115</v>
      </c>
      <c r="F35" s="19" t="s">
        <v>13</v>
      </c>
      <c r="G35" s="3" t="s">
        <v>390</v>
      </c>
      <c r="H35" s="19" t="s">
        <v>14</v>
      </c>
      <c r="I35" s="20" t="s">
        <v>116</v>
      </c>
      <c r="J35" s="11">
        <v>2014</v>
      </c>
      <c r="K35" s="14" t="s">
        <v>410</v>
      </c>
      <c r="L35" s="19" t="s">
        <v>411</v>
      </c>
    </row>
    <row r="36" spans="1:12">
      <c r="A36" s="1" t="s">
        <v>88</v>
      </c>
      <c r="B36" s="3" t="s">
        <v>88</v>
      </c>
      <c r="C36" s="11" t="s">
        <v>117</v>
      </c>
      <c r="D36" s="11">
        <v>89</v>
      </c>
      <c r="E36" s="17" t="s">
        <v>118</v>
      </c>
      <c r="F36" s="19" t="s">
        <v>119</v>
      </c>
      <c r="G36" s="3" t="s">
        <v>390</v>
      </c>
      <c r="H36" s="19" t="s">
        <v>14</v>
      </c>
      <c r="I36" s="20" t="s">
        <v>110</v>
      </c>
      <c r="J36" s="11">
        <v>2021</v>
      </c>
      <c r="K36" s="14" t="s">
        <v>412</v>
      </c>
      <c r="L36" s="15" t="s">
        <v>413</v>
      </c>
    </row>
    <row r="37" spans="1:12">
      <c r="A37" s="1" t="s">
        <v>88</v>
      </c>
      <c r="B37" s="3" t="s">
        <v>88</v>
      </c>
      <c r="C37" s="11" t="s">
        <v>120</v>
      </c>
      <c r="D37" s="11">
        <v>89</v>
      </c>
      <c r="E37" s="17" t="s">
        <v>121</v>
      </c>
      <c r="F37" s="19" t="s">
        <v>119</v>
      </c>
      <c r="G37" s="3" t="s">
        <v>390</v>
      </c>
      <c r="H37" s="19" t="s">
        <v>14</v>
      </c>
      <c r="I37" s="20" t="s">
        <v>122</v>
      </c>
      <c r="J37" s="18" t="s">
        <v>13</v>
      </c>
      <c r="K37" s="14" t="s">
        <v>414</v>
      </c>
      <c r="L37" s="19" t="s">
        <v>13</v>
      </c>
    </row>
    <row r="38" spans="1:12">
      <c r="A38" s="1" t="s">
        <v>88</v>
      </c>
      <c r="B38" s="3" t="s">
        <v>123</v>
      </c>
      <c r="C38" s="30" t="s">
        <v>124</v>
      </c>
      <c r="D38" s="11">
        <v>50</v>
      </c>
      <c r="E38" s="17" t="s">
        <v>125</v>
      </c>
      <c r="F38" s="19" t="s">
        <v>126</v>
      </c>
      <c r="G38" s="17" t="s">
        <v>415</v>
      </c>
      <c r="H38" s="19" t="s">
        <v>14</v>
      </c>
      <c r="I38" s="20" t="s">
        <v>127</v>
      </c>
      <c r="J38" s="27">
        <v>2023</v>
      </c>
      <c r="K38" s="14" t="s">
        <v>392</v>
      </c>
      <c r="L38" s="21" t="s">
        <v>416</v>
      </c>
    </row>
    <row r="39" spans="1:12">
      <c r="A39" s="1" t="s">
        <v>88</v>
      </c>
      <c r="B39" s="3" t="s">
        <v>123</v>
      </c>
      <c r="C39" s="11" t="s">
        <v>128</v>
      </c>
      <c r="D39" s="11">
        <v>50</v>
      </c>
      <c r="E39" s="17" t="s">
        <v>129</v>
      </c>
      <c r="F39" s="19" t="s">
        <v>126</v>
      </c>
      <c r="G39" s="3" t="s">
        <v>390</v>
      </c>
      <c r="H39" s="19" t="s">
        <v>14</v>
      </c>
      <c r="I39" s="20" t="s">
        <v>130</v>
      </c>
      <c r="J39" s="27">
        <v>2023</v>
      </c>
      <c r="K39" s="14" t="s">
        <v>392</v>
      </c>
      <c r="L39" s="21" t="s">
        <v>416</v>
      </c>
    </row>
    <row r="40" spans="1:12">
      <c r="A40" s="1" t="s">
        <v>88</v>
      </c>
      <c r="B40" s="3" t="s">
        <v>123</v>
      </c>
      <c r="C40" s="11" t="s">
        <v>131</v>
      </c>
      <c r="D40" s="11">
        <v>50</v>
      </c>
      <c r="E40" s="17" t="s">
        <v>132</v>
      </c>
      <c r="F40" s="19" t="s">
        <v>126</v>
      </c>
      <c r="G40" s="3" t="s">
        <v>390</v>
      </c>
      <c r="H40" s="19" t="s">
        <v>14</v>
      </c>
      <c r="I40" s="20" t="s">
        <v>133</v>
      </c>
      <c r="J40" s="27">
        <v>2023</v>
      </c>
      <c r="K40" s="14" t="s">
        <v>392</v>
      </c>
      <c r="L40" s="21" t="s">
        <v>416</v>
      </c>
    </row>
    <row r="41" spans="1:12">
      <c r="A41" s="1" t="s">
        <v>88</v>
      </c>
      <c r="B41" s="3" t="s">
        <v>123</v>
      </c>
      <c r="C41" s="11" t="s">
        <v>134</v>
      </c>
      <c r="D41" s="11">
        <v>50</v>
      </c>
      <c r="E41" s="17" t="s">
        <v>135</v>
      </c>
      <c r="F41" s="19" t="s">
        <v>126</v>
      </c>
      <c r="G41" s="3" t="s">
        <v>390</v>
      </c>
      <c r="H41" s="19" t="s">
        <v>14</v>
      </c>
      <c r="I41" s="20" t="s">
        <v>69</v>
      </c>
      <c r="J41" s="27">
        <v>2023</v>
      </c>
      <c r="K41" s="14" t="s">
        <v>392</v>
      </c>
      <c r="L41" s="21" t="s">
        <v>416</v>
      </c>
    </row>
    <row r="42" spans="1:12">
      <c r="A42" s="1" t="s">
        <v>88</v>
      </c>
      <c r="B42" s="3" t="s">
        <v>123</v>
      </c>
      <c r="C42" s="11" t="s">
        <v>136</v>
      </c>
      <c r="D42" s="11">
        <v>50</v>
      </c>
      <c r="E42" s="17" t="s">
        <v>137</v>
      </c>
      <c r="F42" s="19" t="s">
        <v>126</v>
      </c>
      <c r="G42" s="3" t="s">
        <v>390</v>
      </c>
      <c r="H42" s="19" t="s">
        <v>14</v>
      </c>
      <c r="I42" s="20" t="s">
        <v>138</v>
      </c>
      <c r="J42" s="27">
        <v>2023</v>
      </c>
      <c r="K42" s="14" t="s">
        <v>392</v>
      </c>
      <c r="L42" s="21" t="s">
        <v>416</v>
      </c>
    </row>
    <row r="43" spans="1:12">
      <c r="A43" s="1" t="s">
        <v>88</v>
      </c>
      <c r="B43" s="3" t="s">
        <v>123</v>
      </c>
      <c r="C43" s="11" t="s">
        <v>139</v>
      </c>
      <c r="D43" s="11">
        <v>50</v>
      </c>
      <c r="E43" s="17" t="s">
        <v>140</v>
      </c>
      <c r="F43" s="19" t="s">
        <v>126</v>
      </c>
      <c r="G43" s="3" t="s">
        <v>390</v>
      </c>
      <c r="H43" s="19" t="s">
        <v>14</v>
      </c>
      <c r="I43" s="20" t="s">
        <v>141</v>
      </c>
      <c r="J43" s="27">
        <v>2023</v>
      </c>
      <c r="K43" s="14" t="s">
        <v>392</v>
      </c>
      <c r="L43" s="21" t="s">
        <v>416</v>
      </c>
    </row>
    <row r="44" spans="1:12">
      <c r="A44" s="1" t="s">
        <v>142</v>
      </c>
      <c r="B44" s="3" t="s">
        <v>142</v>
      </c>
      <c r="C44" s="11" t="s">
        <v>143</v>
      </c>
      <c r="D44" s="11">
        <v>80</v>
      </c>
      <c r="E44" s="17" t="s">
        <v>144</v>
      </c>
      <c r="F44" s="19" t="s">
        <v>13</v>
      </c>
      <c r="G44" s="3" t="s">
        <v>417</v>
      </c>
      <c r="H44" s="19" t="s">
        <v>14</v>
      </c>
      <c r="I44" s="20" t="s">
        <v>145</v>
      </c>
      <c r="J44" s="11">
        <v>2006</v>
      </c>
      <c r="K44" s="14" t="s">
        <v>388</v>
      </c>
      <c r="L44" s="15" t="s">
        <v>418</v>
      </c>
    </row>
    <row r="45" spans="1:12">
      <c r="A45" s="1" t="s">
        <v>142</v>
      </c>
      <c r="B45" s="3" t="s">
        <v>142</v>
      </c>
      <c r="C45" s="11" t="s">
        <v>146</v>
      </c>
      <c r="D45" s="11">
        <v>77</v>
      </c>
      <c r="E45" s="17" t="s">
        <v>147</v>
      </c>
      <c r="F45" s="19" t="s">
        <v>148</v>
      </c>
      <c r="G45" s="3" t="s">
        <v>417</v>
      </c>
      <c r="H45" s="19" t="s">
        <v>14</v>
      </c>
      <c r="I45" s="20" t="s">
        <v>69</v>
      </c>
      <c r="J45" s="11">
        <v>2006</v>
      </c>
      <c r="K45" s="22" t="s">
        <v>419</v>
      </c>
      <c r="L45" s="15" t="s">
        <v>420</v>
      </c>
    </row>
    <row r="46" spans="1:12">
      <c r="A46" s="1" t="s">
        <v>142</v>
      </c>
      <c r="B46" s="3" t="s">
        <v>142</v>
      </c>
      <c r="C46" s="11" t="s">
        <v>149</v>
      </c>
      <c r="D46" s="11">
        <v>83</v>
      </c>
      <c r="E46" s="17" t="s">
        <v>150</v>
      </c>
      <c r="F46" s="19" t="s">
        <v>13</v>
      </c>
      <c r="G46" s="17" t="s">
        <v>421</v>
      </c>
      <c r="H46" s="19" t="s">
        <v>14</v>
      </c>
      <c r="I46" s="20" t="s">
        <v>151</v>
      </c>
      <c r="J46" s="11">
        <v>2006</v>
      </c>
      <c r="K46" s="14" t="s">
        <v>408</v>
      </c>
      <c r="L46" s="15" t="s">
        <v>422</v>
      </c>
    </row>
    <row r="47" spans="1:12">
      <c r="A47" s="1" t="s">
        <v>142</v>
      </c>
      <c r="B47" s="3" t="s">
        <v>142</v>
      </c>
      <c r="C47" s="11" t="s">
        <v>152</v>
      </c>
      <c r="D47" s="11">
        <v>83</v>
      </c>
      <c r="E47" s="17" t="s">
        <v>153</v>
      </c>
      <c r="F47" s="19" t="s">
        <v>13</v>
      </c>
      <c r="G47" s="3" t="s">
        <v>390</v>
      </c>
      <c r="H47" s="19" t="s">
        <v>14</v>
      </c>
      <c r="I47" s="20" t="s">
        <v>46</v>
      </c>
      <c r="J47" s="11">
        <v>2006</v>
      </c>
      <c r="K47" s="14" t="s">
        <v>408</v>
      </c>
      <c r="L47" s="19" t="s">
        <v>422</v>
      </c>
    </row>
    <row r="48" spans="1:12">
      <c r="A48" s="1" t="s">
        <v>142</v>
      </c>
      <c r="B48" s="3" t="s">
        <v>142</v>
      </c>
      <c r="C48" s="11" t="s">
        <v>154</v>
      </c>
      <c r="D48" s="11">
        <v>83</v>
      </c>
      <c r="E48" s="17" t="s">
        <v>155</v>
      </c>
      <c r="F48" s="19" t="s">
        <v>13</v>
      </c>
      <c r="G48" s="3" t="s">
        <v>390</v>
      </c>
      <c r="H48" s="19" t="s">
        <v>14</v>
      </c>
      <c r="I48" s="20" t="s">
        <v>69</v>
      </c>
      <c r="J48" s="11">
        <v>2006</v>
      </c>
      <c r="K48" s="14" t="s">
        <v>408</v>
      </c>
      <c r="L48" s="19" t="s">
        <v>422</v>
      </c>
    </row>
    <row r="49" spans="1:12">
      <c r="A49" s="1" t="s">
        <v>142</v>
      </c>
      <c r="B49" s="3" t="s">
        <v>142</v>
      </c>
      <c r="C49" s="11" t="s">
        <v>156</v>
      </c>
      <c r="D49" s="11">
        <v>83</v>
      </c>
      <c r="E49" s="17" t="s">
        <v>157</v>
      </c>
      <c r="F49" s="19" t="s">
        <v>13</v>
      </c>
      <c r="G49" s="3" t="s">
        <v>390</v>
      </c>
      <c r="H49" s="19" t="s">
        <v>14</v>
      </c>
      <c r="I49" s="20" t="s">
        <v>158</v>
      </c>
      <c r="J49" s="11">
        <v>2006</v>
      </c>
      <c r="K49" s="14" t="s">
        <v>408</v>
      </c>
      <c r="L49" s="19" t="s">
        <v>422</v>
      </c>
    </row>
    <row r="50" spans="1:12">
      <c r="A50" s="1" t="s">
        <v>142</v>
      </c>
      <c r="B50" s="3" t="s">
        <v>142</v>
      </c>
      <c r="C50" s="11" t="s">
        <v>159</v>
      </c>
      <c r="D50" s="11">
        <v>83</v>
      </c>
      <c r="E50" s="17" t="s">
        <v>160</v>
      </c>
      <c r="F50" s="19" t="s">
        <v>13</v>
      </c>
      <c r="G50" s="3" t="s">
        <v>390</v>
      </c>
      <c r="H50" s="19" t="s">
        <v>14</v>
      </c>
      <c r="I50" s="20" t="s">
        <v>37</v>
      </c>
      <c r="J50" s="11">
        <v>2006</v>
      </c>
      <c r="K50" s="14" t="s">
        <v>408</v>
      </c>
      <c r="L50" s="19" t="s">
        <v>422</v>
      </c>
    </row>
    <row r="51" spans="1:12">
      <c r="A51" s="1" t="s">
        <v>142</v>
      </c>
      <c r="B51" s="3" t="s">
        <v>142</v>
      </c>
      <c r="C51" s="11" t="s">
        <v>161</v>
      </c>
      <c r="D51" s="11">
        <v>83</v>
      </c>
      <c r="E51" s="17" t="s">
        <v>162</v>
      </c>
      <c r="F51" s="19" t="s">
        <v>13</v>
      </c>
      <c r="G51" s="3" t="s">
        <v>390</v>
      </c>
      <c r="H51" s="19" t="s">
        <v>14</v>
      </c>
      <c r="I51" s="20" t="s">
        <v>60</v>
      </c>
      <c r="J51" s="11">
        <v>2006</v>
      </c>
      <c r="K51" s="14" t="s">
        <v>408</v>
      </c>
      <c r="L51" s="19" t="s">
        <v>422</v>
      </c>
    </row>
    <row r="52" spans="1:12">
      <c r="A52" s="1" t="s">
        <v>142</v>
      </c>
      <c r="B52" s="3" t="s">
        <v>142</v>
      </c>
      <c r="C52" s="11" t="s">
        <v>163</v>
      </c>
      <c r="D52" s="11">
        <v>77</v>
      </c>
      <c r="E52" s="17" t="s">
        <v>164</v>
      </c>
      <c r="F52" s="19" t="s">
        <v>148</v>
      </c>
      <c r="G52" s="3" t="s">
        <v>390</v>
      </c>
      <c r="H52" s="19" t="s">
        <v>14</v>
      </c>
      <c r="I52" s="20" t="s">
        <v>151</v>
      </c>
      <c r="J52" s="11">
        <v>2008</v>
      </c>
      <c r="K52" s="14" t="s">
        <v>423</v>
      </c>
      <c r="L52" s="15" t="s">
        <v>424</v>
      </c>
    </row>
    <row r="53" spans="1:12">
      <c r="A53" s="1" t="s">
        <v>142</v>
      </c>
      <c r="B53" s="3" t="s">
        <v>142</v>
      </c>
      <c r="C53" s="11" t="s">
        <v>165</v>
      </c>
      <c r="D53" s="11">
        <v>77</v>
      </c>
      <c r="E53" s="17" t="s">
        <v>166</v>
      </c>
      <c r="F53" s="19" t="s">
        <v>148</v>
      </c>
      <c r="G53" s="3" t="s">
        <v>390</v>
      </c>
      <c r="H53" s="19" t="s">
        <v>14</v>
      </c>
      <c r="I53" s="20" t="s">
        <v>113</v>
      </c>
      <c r="J53" s="11">
        <v>2008</v>
      </c>
      <c r="K53" s="14" t="s">
        <v>423</v>
      </c>
      <c r="L53" s="19" t="s">
        <v>424</v>
      </c>
    </row>
    <row r="54" spans="1:12">
      <c r="A54" s="1" t="s">
        <v>142</v>
      </c>
      <c r="B54" s="3" t="s">
        <v>142</v>
      </c>
      <c r="C54" s="11" t="s">
        <v>167</v>
      </c>
      <c r="D54" s="11">
        <v>77</v>
      </c>
      <c r="E54" s="17" t="s">
        <v>168</v>
      </c>
      <c r="F54" s="19" t="s">
        <v>148</v>
      </c>
      <c r="G54" s="3" t="s">
        <v>390</v>
      </c>
      <c r="H54" s="19" t="s">
        <v>14</v>
      </c>
      <c r="I54" s="20" t="s">
        <v>169</v>
      </c>
      <c r="J54" s="11">
        <v>2008</v>
      </c>
      <c r="K54" s="14" t="s">
        <v>423</v>
      </c>
      <c r="L54" s="19" t="s">
        <v>424</v>
      </c>
    </row>
    <row r="55" spans="1:12">
      <c r="A55" s="1" t="s">
        <v>142</v>
      </c>
      <c r="B55" s="3" t="s">
        <v>142</v>
      </c>
      <c r="C55" s="11" t="s">
        <v>170</v>
      </c>
      <c r="D55" s="11">
        <v>96</v>
      </c>
      <c r="E55" s="17" t="s">
        <v>171</v>
      </c>
      <c r="F55" s="19" t="s">
        <v>172</v>
      </c>
      <c r="G55" s="3" t="s">
        <v>390</v>
      </c>
      <c r="H55" s="19" t="s">
        <v>14</v>
      </c>
      <c r="I55" s="20" t="s">
        <v>173</v>
      </c>
      <c r="J55" s="11">
        <v>2010</v>
      </c>
      <c r="K55" s="14" t="s">
        <v>425</v>
      </c>
      <c r="L55" s="15" t="s">
        <v>426</v>
      </c>
    </row>
    <row r="56" spans="1:12">
      <c r="A56" s="1" t="s">
        <v>142</v>
      </c>
      <c r="B56" s="3" t="s">
        <v>142</v>
      </c>
      <c r="C56" s="11" t="s">
        <v>174</v>
      </c>
      <c r="D56" s="11">
        <v>80</v>
      </c>
      <c r="E56" s="17" t="s">
        <v>175</v>
      </c>
      <c r="F56" s="19" t="s">
        <v>176</v>
      </c>
      <c r="G56" s="3" t="s">
        <v>390</v>
      </c>
      <c r="H56" s="19" t="s">
        <v>14</v>
      </c>
      <c r="I56" s="20" t="s">
        <v>96</v>
      </c>
      <c r="J56" s="11">
        <v>2014</v>
      </c>
      <c r="K56" s="14" t="s">
        <v>410</v>
      </c>
      <c r="L56" s="15" t="s">
        <v>427</v>
      </c>
    </row>
    <row r="57" spans="1:12">
      <c r="A57" s="1" t="s">
        <v>142</v>
      </c>
      <c r="B57" s="3" t="s">
        <v>142</v>
      </c>
      <c r="C57" s="11" t="s">
        <v>177</v>
      </c>
      <c r="D57" s="11">
        <v>83</v>
      </c>
      <c r="E57" s="17" t="s">
        <v>178</v>
      </c>
      <c r="F57" s="19" t="s">
        <v>176</v>
      </c>
      <c r="G57" s="3" t="s">
        <v>390</v>
      </c>
      <c r="H57" s="19" t="s">
        <v>14</v>
      </c>
      <c r="I57" s="20" t="s">
        <v>69</v>
      </c>
      <c r="J57" s="11">
        <v>2014</v>
      </c>
      <c r="K57" s="14" t="s">
        <v>410</v>
      </c>
      <c r="L57" s="19" t="s">
        <v>427</v>
      </c>
    </row>
    <row r="58" spans="1:12">
      <c r="A58" s="1" t="s">
        <v>142</v>
      </c>
      <c r="B58" s="3" t="s">
        <v>142</v>
      </c>
      <c r="C58" s="11" t="s">
        <v>179</v>
      </c>
      <c r="D58" s="11">
        <v>83</v>
      </c>
      <c r="E58" s="17" t="s">
        <v>180</v>
      </c>
      <c r="F58" s="19" t="s">
        <v>176</v>
      </c>
      <c r="G58" s="3" t="s">
        <v>390</v>
      </c>
      <c r="H58" s="19" t="s">
        <v>14</v>
      </c>
      <c r="I58" s="20" t="s">
        <v>49</v>
      </c>
      <c r="J58" s="11">
        <v>2014</v>
      </c>
      <c r="K58" s="14" t="s">
        <v>410</v>
      </c>
      <c r="L58" s="15" t="s">
        <v>427</v>
      </c>
    </row>
    <row r="59" spans="1:12">
      <c r="A59" s="1" t="s">
        <v>142</v>
      </c>
      <c r="B59" s="3" t="s">
        <v>142</v>
      </c>
      <c r="C59" s="11" t="s">
        <v>181</v>
      </c>
      <c r="D59" s="11">
        <v>83</v>
      </c>
      <c r="E59" s="17" t="s">
        <v>182</v>
      </c>
      <c r="F59" s="19" t="s">
        <v>176</v>
      </c>
      <c r="G59" s="3" t="s">
        <v>390</v>
      </c>
      <c r="H59" s="19" t="s">
        <v>14</v>
      </c>
      <c r="I59" s="20" t="s">
        <v>173</v>
      </c>
      <c r="J59" s="11">
        <v>2014</v>
      </c>
      <c r="K59" s="14" t="s">
        <v>410</v>
      </c>
      <c r="L59" s="19" t="s">
        <v>427</v>
      </c>
    </row>
    <row r="60" spans="1:12">
      <c r="A60" s="1" t="s">
        <v>142</v>
      </c>
      <c r="B60" s="3" t="s">
        <v>142</v>
      </c>
      <c r="C60" s="11" t="s">
        <v>183</v>
      </c>
      <c r="D60" s="11">
        <v>83</v>
      </c>
      <c r="E60" s="17" t="s">
        <v>184</v>
      </c>
      <c r="F60" s="19" t="s">
        <v>176</v>
      </c>
      <c r="G60" s="3" t="s">
        <v>390</v>
      </c>
      <c r="H60" s="19" t="s">
        <v>14</v>
      </c>
      <c r="I60" s="20" t="s">
        <v>15</v>
      </c>
      <c r="J60" s="11">
        <v>2014</v>
      </c>
      <c r="K60" s="14" t="s">
        <v>410</v>
      </c>
      <c r="L60" s="19" t="s">
        <v>427</v>
      </c>
    </row>
    <row r="61" spans="1:12">
      <c r="A61" s="1" t="s">
        <v>142</v>
      </c>
      <c r="B61" s="3" t="s">
        <v>142</v>
      </c>
      <c r="C61" s="11" t="s">
        <v>185</v>
      </c>
      <c r="D61" s="11">
        <v>83</v>
      </c>
      <c r="E61" s="17" t="s">
        <v>186</v>
      </c>
      <c r="F61" s="19" t="s">
        <v>176</v>
      </c>
      <c r="G61" s="3" t="s">
        <v>390</v>
      </c>
      <c r="H61" s="19" t="s">
        <v>14</v>
      </c>
      <c r="I61" s="20" t="s">
        <v>19</v>
      </c>
      <c r="J61" s="11">
        <v>2022</v>
      </c>
      <c r="K61" s="14" t="s">
        <v>400</v>
      </c>
      <c r="L61" s="15" t="s">
        <v>428</v>
      </c>
    </row>
    <row r="62" spans="1:12">
      <c r="A62" s="1" t="s">
        <v>142</v>
      </c>
      <c r="B62" s="3" t="s">
        <v>142</v>
      </c>
      <c r="C62" s="11" t="s">
        <v>187</v>
      </c>
      <c r="D62" s="11">
        <v>83</v>
      </c>
      <c r="E62" s="17" t="s">
        <v>188</v>
      </c>
      <c r="F62" s="19" t="s">
        <v>176</v>
      </c>
      <c r="G62" s="3" t="s">
        <v>390</v>
      </c>
      <c r="H62" s="19" t="s">
        <v>14</v>
      </c>
      <c r="I62" s="20" t="s">
        <v>169</v>
      </c>
      <c r="J62" s="11">
        <v>2022</v>
      </c>
      <c r="K62" s="14" t="s">
        <v>400</v>
      </c>
      <c r="L62" s="19" t="s">
        <v>428</v>
      </c>
    </row>
    <row r="63" spans="1:12">
      <c r="A63" s="1" t="s">
        <v>142</v>
      </c>
      <c r="B63" s="3" t="s">
        <v>142</v>
      </c>
      <c r="C63" s="11" t="s">
        <v>189</v>
      </c>
      <c r="D63" s="11">
        <v>83</v>
      </c>
      <c r="E63" s="17" t="s">
        <v>190</v>
      </c>
      <c r="F63" s="19" t="s">
        <v>176</v>
      </c>
      <c r="G63" s="3" t="s">
        <v>390</v>
      </c>
      <c r="H63" s="19" t="s">
        <v>14</v>
      </c>
      <c r="I63" s="20" t="s">
        <v>191</v>
      </c>
      <c r="J63" s="11">
        <v>2022</v>
      </c>
      <c r="K63" s="14" t="s">
        <v>400</v>
      </c>
      <c r="L63" s="19" t="s">
        <v>428</v>
      </c>
    </row>
    <row r="64" spans="1:12">
      <c r="A64" s="1" t="s">
        <v>142</v>
      </c>
      <c r="B64" s="3" t="s">
        <v>142</v>
      </c>
      <c r="C64" s="11" t="s">
        <v>192</v>
      </c>
      <c r="D64" s="11">
        <v>83</v>
      </c>
      <c r="E64" s="17" t="s">
        <v>193</v>
      </c>
      <c r="F64" s="19" t="s">
        <v>176</v>
      </c>
      <c r="G64" s="3" t="s">
        <v>390</v>
      </c>
      <c r="H64" s="19" t="s">
        <v>14</v>
      </c>
      <c r="I64" s="20" t="s">
        <v>194</v>
      </c>
      <c r="J64" s="11">
        <v>2022</v>
      </c>
      <c r="K64" s="14" t="s">
        <v>400</v>
      </c>
      <c r="L64" s="19" t="s">
        <v>428</v>
      </c>
    </row>
    <row r="65" spans="1:12">
      <c r="A65" s="1" t="s">
        <v>142</v>
      </c>
      <c r="B65" s="3" t="s">
        <v>142</v>
      </c>
      <c r="C65" s="11" t="s">
        <v>195</v>
      </c>
      <c r="D65" s="11">
        <v>80</v>
      </c>
      <c r="E65" s="17" t="s">
        <v>196</v>
      </c>
      <c r="F65" s="19" t="s">
        <v>176</v>
      </c>
      <c r="G65" s="3" t="s">
        <v>390</v>
      </c>
      <c r="H65" s="19" t="s">
        <v>14</v>
      </c>
      <c r="I65" s="20" t="s">
        <v>84</v>
      </c>
      <c r="J65" s="11">
        <v>2022</v>
      </c>
      <c r="K65" s="14" t="s">
        <v>406</v>
      </c>
      <c r="L65" s="15" t="s">
        <v>429</v>
      </c>
    </row>
    <row r="66" spans="1:12">
      <c r="A66" s="1" t="s">
        <v>142</v>
      </c>
      <c r="B66" s="3" t="s">
        <v>142</v>
      </c>
      <c r="C66" s="11" t="s">
        <v>197</v>
      </c>
      <c r="D66" s="11">
        <v>80</v>
      </c>
      <c r="E66" s="17" t="s">
        <v>198</v>
      </c>
      <c r="F66" s="19" t="s">
        <v>176</v>
      </c>
      <c r="G66" s="3" t="s">
        <v>390</v>
      </c>
      <c r="H66" s="19" t="s">
        <v>14</v>
      </c>
      <c r="I66" s="20" t="s">
        <v>199</v>
      </c>
      <c r="J66" s="11">
        <v>2022</v>
      </c>
      <c r="K66" s="14" t="s">
        <v>406</v>
      </c>
      <c r="L66" s="19" t="s">
        <v>429</v>
      </c>
    </row>
    <row r="67" spans="1:12">
      <c r="A67" s="1" t="s">
        <v>142</v>
      </c>
      <c r="B67" s="3" t="s">
        <v>142</v>
      </c>
      <c r="C67" s="11" t="s">
        <v>200</v>
      </c>
      <c r="D67" s="11">
        <v>83</v>
      </c>
      <c r="E67" s="17" t="s">
        <v>201</v>
      </c>
      <c r="F67" s="19" t="s">
        <v>176</v>
      </c>
      <c r="G67" s="3" t="s">
        <v>390</v>
      </c>
      <c r="H67" s="19" t="s">
        <v>14</v>
      </c>
      <c r="I67" s="20" t="s">
        <v>202</v>
      </c>
      <c r="J67" s="11">
        <v>2022</v>
      </c>
      <c r="K67" s="14" t="s">
        <v>406</v>
      </c>
      <c r="L67" s="19" t="s">
        <v>429</v>
      </c>
    </row>
    <row r="68" spans="1:12">
      <c r="A68" s="1" t="s">
        <v>142</v>
      </c>
      <c r="B68" s="3" t="s">
        <v>142</v>
      </c>
      <c r="C68" s="11" t="s">
        <v>203</v>
      </c>
      <c r="D68" s="11">
        <v>83</v>
      </c>
      <c r="E68" s="17" t="s">
        <v>204</v>
      </c>
      <c r="F68" s="19" t="s">
        <v>176</v>
      </c>
      <c r="G68" s="3" t="s">
        <v>390</v>
      </c>
      <c r="H68" s="19" t="s">
        <v>14</v>
      </c>
      <c r="I68" s="20" t="s">
        <v>205</v>
      </c>
      <c r="J68" s="11">
        <v>2022</v>
      </c>
      <c r="K68" s="14" t="s">
        <v>406</v>
      </c>
      <c r="L68" s="19" t="s">
        <v>429</v>
      </c>
    </row>
    <row r="69" spans="1:12">
      <c r="A69" s="1" t="s">
        <v>142</v>
      </c>
      <c r="B69" s="3" t="s">
        <v>142</v>
      </c>
      <c r="C69" s="11" t="s">
        <v>430</v>
      </c>
      <c r="D69" s="11">
        <v>83</v>
      </c>
      <c r="E69" s="17" t="s">
        <v>431</v>
      </c>
      <c r="F69" s="19" t="s">
        <v>176</v>
      </c>
      <c r="G69" s="3" t="s">
        <v>390</v>
      </c>
      <c r="H69" s="19" t="s">
        <v>14</v>
      </c>
      <c r="I69" s="20" t="s">
        <v>173</v>
      </c>
      <c r="J69" s="18">
        <v>2023</v>
      </c>
      <c r="K69" s="22" t="s">
        <v>414</v>
      </c>
      <c r="L69" s="19" t="s">
        <v>13</v>
      </c>
    </row>
    <row r="70" spans="1:12">
      <c r="A70" s="1" t="s">
        <v>432</v>
      </c>
      <c r="B70" s="3" t="s">
        <v>206</v>
      </c>
      <c r="C70" s="11" t="s">
        <v>207</v>
      </c>
      <c r="D70" s="11">
        <v>94</v>
      </c>
      <c r="E70" s="17" t="s">
        <v>208</v>
      </c>
      <c r="F70" s="19" t="s">
        <v>13</v>
      </c>
      <c r="G70" s="17" t="s">
        <v>395</v>
      </c>
      <c r="H70" s="19" t="s">
        <v>14</v>
      </c>
      <c r="I70" s="20" t="s">
        <v>69</v>
      </c>
      <c r="J70" s="18">
        <v>2006</v>
      </c>
      <c r="K70" s="22" t="s">
        <v>388</v>
      </c>
      <c r="L70" s="21" t="s">
        <v>433</v>
      </c>
    </row>
    <row r="71" spans="1:12">
      <c r="A71" s="1" t="s">
        <v>432</v>
      </c>
      <c r="B71" s="3" t="s">
        <v>206</v>
      </c>
      <c r="C71" s="11" t="s">
        <v>209</v>
      </c>
      <c r="D71" s="11">
        <v>94</v>
      </c>
      <c r="E71" s="17" t="s">
        <v>210</v>
      </c>
      <c r="F71" s="19" t="s">
        <v>13</v>
      </c>
      <c r="G71" s="3" t="s">
        <v>390</v>
      </c>
      <c r="H71" s="19" t="s">
        <v>14</v>
      </c>
      <c r="I71" s="20" t="s">
        <v>69</v>
      </c>
      <c r="J71" s="11">
        <v>2010</v>
      </c>
      <c r="K71" s="14" t="s">
        <v>434</v>
      </c>
      <c r="L71" s="21" t="s">
        <v>435</v>
      </c>
    </row>
    <row r="72" spans="1:12">
      <c r="A72" s="1" t="s">
        <v>432</v>
      </c>
      <c r="B72" s="3" t="s">
        <v>206</v>
      </c>
      <c r="C72" s="11" t="s">
        <v>211</v>
      </c>
      <c r="D72" s="11">
        <v>94</v>
      </c>
      <c r="E72" s="17" t="s">
        <v>212</v>
      </c>
      <c r="F72" s="19" t="s">
        <v>13</v>
      </c>
      <c r="G72" s="3" t="s">
        <v>390</v>
      </c>
      <c r="H72" s="19" t="s">
        <v>14</v>
      </c>
      <c r="I72" s="20" t="s">
        <v>84</v>
      </c>
      <c r="J72" s="11">
        <v>2010</v>
      </c>
      <c r="K72" s="14" t="s">
        <v>434</v>
      </c>
      <c r="L72" s="21" t="s">
        <v>435</v>
      </c>
    </row>
    <row r="73" spans="1:12">
      <c r="A73" s="1" t="s">
        <v>432</v>
      </c>
      <c r="B73" s="3" t="s">
        <v>206</v>
      </c>
      <c r="C73" s="11" t="s">
        <v>213</v>
      </c>
      <c r="D73" s="11">
        <v>94</v>
      </c>
      <c r="E73" s="17" t="s">
        <v>214</v>
      </c>
      <c r="F73" s="19" t="s">
        <v>13</v>
      </c>
      <c r="G73" s="3" t="s">
        <v>390</v>
      </c>
      <c r="H73" s="19" t="s">
        <v>14</v>
      </c>
      <c r="I73" s="20" t="s">
        <v>215</v>
      </c>
      <c r="J73" s="11">
        <v>2010</v>
      </c>
      <c r="K73" s="14" t="s">
        <v>434</v>
      </c>
      <c r="L73" s="21" t="s">
        <v>435</v>
      </c>
    </row>
    <row r="74" spans="1:12">
      <c r="A74" s="1" t="s">
        <v>432</v>
      </c>
      <c r="B74" s="3" t="s">
        <v>206</v>
      </c>
      <c r="C74" s="11" t="s">
        <v>216</v>
      </c>
      <c r="D74" s="11">
        <v>94</v>
      </c>
      <c r="E74" s="17" t="s">
        <v>217</v>
      </c>
      <c r="F74" s="19" t="s">
        <v>13</v>
      </c>
      <c r="G74" s="3" t="s">
        <v>390</v>
      </c>
      <c r="H74" s="19" t="s">
        <v>14</v>
      </c>
      <c r="I74" s="20" t="s">
        <v>81</v>
      </c>
      <c r="J74" s="11">
        <v>2010</v>
      </c>
      <c r="K74" s="14" t="s">
        <v>434</v>
      </c>
      <c r="L74" s="21" t="s">
        <v>435</v>
      </c>
    </row>
    <row r="75" spans="1:12">
      <c r="A75" s="1" t="s">
        <v>432</v>
      </c>
      <c r="B75" s="3" t="s">
        <v>206</v>
      </c>
      <c r="C75" s="11" t="s">
        <v>218</v>
      </c>
      <c r="D75" s="11">
        <v>94</v>
      </c>
      <c r="E75" s="17" t="s">
        <v>219</v>
      </c>
      <c r="F75" s="19" t="s">
        <v>13</v>
      </c>
      <c r="G75" s="3" t="s">
        <v>390</v>
      </c>
      <c r="H75" s="19" t="s">
        <v>14</v>
      </c>
      <c r="I75" s="20" t="s">
        <v>19</v>
      </c>
      <c r="J75" s="11">
        <v>2010</v>
      </c>
      <c r="K75" s="14" t="s">
        <v>434</v>
      </c>
      <c r="L75" s="21" t="s">
        <v>435</v>
      </c>
    </row>
    <row r="76" spans="1:12">
      <c r="A76" s="1" t="s">
        <v>432</v>
      </c>
      <c r="B76" s="3" t="s">
        <v>206</v>
      </c>
      <c r="C76" s="11" t="s">
        <v>220</v>
      </c>
      <c r="D76" s="11">
        <v>94</v>
      </c>
      <c r="E76" s="17" t="s">
        <v>221</v>
      </c>
      <c r="F76" s="19" t="s">
        <v>13</v>
      </c>
      <c r="G76" s="3" t="s">
        <v>390</v>
      </c>
      <c r="H76" s="19" t="s">
        <v>14</v>
      </c>
      <c r="I76" s="20" t="s">
        <v>84</v>
      </c>
      <c r="J76" s="11">
        <v>2010</v>
      </c>
      <c r="K76" s="14" t="s">
        <v>408</v>
      </c>
      <c r="L76" s="21" t="s">
        <v>436</v>
      </c>
    </row>
    <row r="77" spans="1:12">
      <c r="A77" s="1" t="s">
        <v>432</v>
      </c>
      <c r="B77" s="3" t="s">
        <v>206</v>
      </c>
      <c r="C77" s="11" t="s">
        <v>222</v>
      </c>
      <c r="D77" s="11">
        <v>94</v>
      </c>
      <c r="E77" s="17" t="s">
        <v>223</v>
      </c>
      <c r="F77" s="19" t="s">
        <v>13</v>
      </c>
      <c r="G77" s="3" t="s">
        <v>390</v>
      </c>
      <c r="H77" s="19" t="s">
        <v>14</v>
      </c>
      <c r="I77" s="20" t="s">
        <v>69</v>
      </c>
      <c r="J77" s="11">
        <v>2010</v>
      </c>
      <c r="K77" s="14" t="s">
        <v>408</v>
      </c>
      <c r="L77" s="21" t="s">
        <v>436</v>
      </c>
    </row>
    <row r="78" spans="1:12">
      <c r="A78" s="1" t="s">
        <v>432</v>
      </c>
      <c r="B78" s="3" t="s">
        <v>206</v>
      </c>
      <c r="C78" s="11" t="s">
        <v>224</v>
      </c>
      <c r="D78" s="11">
        <v>94</v>
      </c>
      <c r="E78" s="17" t="s">
        <v>225</v>
      </c>
      <c r="F78" s="19" t="s">
        <v>13</v>
      </c>
      <c r="G78" s="3" t="s">
        <v>390</v>
      </c>
      <c r="H78" s="19" t="s">
        <v>14</v>
      </c>
      <c r="I78" s="20" t="s">
        <v>226</v>
      </c>
      <c r="J78" s="11">
        <v>2010</v>
      </c>
      <c r="K78" s="14" t="s">
        <v>408</v>
      </c>
      <c r="L78" s="21" t="s">
        <v>436</v>
      </c>
    </row>
    <row r="79" spans="1:12">
      <c r="A79" s="1" t="s">
        <v>432</v>
      </c>
      <c r="B79" s="3" t="s">
        <v>206</v>
      </c>
      <c r="C79" s="11" t="s">
        <v>227</v>
      </c>
      <c r="D79" s="11">
        <v>119</v>
      </c>
      <c r="E79" s="17" t="s">
        <v>228</v>
      </c>
      <c r="F79" s="19" t="s">
        <v>229</v>
      </c>
      <c r="G79" s="3" t="s">
        <v>390</v>
      </c>
      <c r="H79" s="19" t="s">
        <v>14</v>
      </c>
      <c r="I79" s="20" t="s">
        <v>230</v>
      </c>
      <c r="J79" s="11">
        <v>2010</v>
      </c>
      <c r="K79" s="14" t="s">
        <v>434</v>
      </c>
      <c r="L79" s="21" t="s">
        <v>437</v>
      </c>
    </row>
    <row r="80" spans="1:12">
      <c r="A80" s="1" t="s">
        <v>432</v>
      </c>
      <c r="B80" s="3" t="s">
        <v>206</v>
      </c>
      <c r="C80" s="11" t="s">
        <v>231</v>
      </c>
      <c r="D80" s="11">
        <v>95</v>
      </c>
      <c r="E80" s="17" t="s">
        <v>232</v>
      </c>
      <c r="F80" s="19" t="s">
        <v>233</v>
      </c>
      <c r="G80" s="3" t="s">
        <v>390</v>
      </c>
      <c r="H80" s="19" t="s">
        <v>14</v>
      </c>
      <c r="I80" s="20" t="s">
        <v>234</v>
      </c>
      <c r="J80" s="11">
        <v>2011</v>
      </c>
      <c r="K80" s="14" t="s">
        <v>408</v>
      </c>
      <c r="L80" s="21" t="s">
        <v>438</v>
      </c>
    </row>
    <row r="81" spans="1:12">
      <c r="A81" s="1" t="s">
        <v>432</v>
      </c>
      <c r="B81" s="3" t="s">
        <v>206</v>
      </c>
      <c r="C81" s="11" t="s">
        <v>235</v>
      </c>
      <c r="D81" s="11">
        <v>94</v>
      </c>
      <c r="E81" s="17" t="s">
        <v>236</v>
      </c>
      <c r="F81" s="19" t="s">
        <v>233</v>
      </c>
      <c r="G81" s="3" t="s">
        <v>390</v>
      </c>
      <c r="H81" s="19" t="s">
        <v>14</v>
      </c>
      <c r="I81" s="20" t="s">
        <v>69</v>
      </c>
      <c r="J81" s="11">
        <v>2011</v>
      </c>
      <c r="K81" s="14" t="s">
        <v>408</v>
      </c>
      <c r="L81" s="21" t="s">
        <v>438</v>
      </c>
    </row>
    <row r="82" spans="1:12">
      <c r="A82" s="1" t="s">
        <v>432</v>
      </c>
      <c r="B82" s="3" t="s">
        <v>206</v>
      </c>
      <c r="C82" s="11" t="s">
        <v>237</v>
      </c>
      <c r="D82" s="11">
        <v>94</v>
      </c>
      <c r="E82" s="17" t="s">
        <v>238</v>
      </c>
      <c r="F82" s="19" t="s">
        <v>233</v>
      </c>
      <c r="G82" s="3" t="s">
        <v>390</v>
      </c>
      <c r="H82" s="19" t="s">
        <v>14</v>
      </c>
      <c r="I82" s="20" t="s">
        <v>19</v>
      </c>
      <c r="J82" s="11">
        <v>2012</v>
      </c>
      <c r="K82" s="14" t="s">
        <v>425</v>
      </c>
      <c r="L82" s="21" t="s">
        <v>439</v>
      </c>
    </row>
    <row r="83" spans="1:12">
      <c r="A83" s="1" t="s">
        <v>432</v>
      </c>
      <c r="B83" s="3" t="s">
        <v>206</v>
      </c>
      <c r="C83" s="11" t="s">
        <v>239</v>
      </c>
      <c r="D83" s="11">
        <v>94</v>
      </c>
      <c r="E83" s="17" t="s">
        <v>240</v>
      </c>
      <c r="F83" s="19" t="s">
        <v>233</v>
      </c>
      <c r="G83" s="3" t="s">
        <v>390</v>
      </c>
      <c r="H83" s="19" t="s">
        <v>14</v>
      </c>
      <c r="I83" s="20" t="s">
        <v>19</v>
      </c>
      <c r="J83" s="11">
        <v>2013</v>
      </c>
      <c r="K83" s="14" t="s">
        <v>425</v>
      </c>
      <c r="L83" s="21" t="s">
        <v>440</v>
      </c>
    </row>
    <row r="84" spans="1:12">
      <c r="A84" s="1" t="s">
        <v>432</v>
      </c>
      <c r="B84" s="3" t="s">
        <v>206</v>
      </c>
      <c r="C84" s="11" t="s">
        <v>241</v>
      </c>
      <c r="D84" s="11">
        <v>94</v>
      </c>
      <c r="E84" s="17" t="s">
        <v>242</v>
      </c>
      <c r="F84" s="19" t="s">
        <v>233</v>
      </c>
      <c r="G84" s="3" t="s">
        <v>390</v>
      </c>
      <c r="H84" s="19" t="s">
        <v>14</v>
      </c>
      <c r="I84" s="20" t="s">
        <v>243</v>
      </c>
      <c r="J84" s="11">
        <v>2021</v>
      </c>
      <c r="K84" s="14" t="s">
        <v>392</v>
      </c>
      <c r="L84" s="21" t="s">
        <v>441</v>
      </c>
    </row>
    <row r="85" spans="1:12">
      <c r="A85" s="1" t="s">
        <v>432</v>
      </c>
      <c r="B85" s="3" t="s">
        <v>206</v>
      </c>
      <c r="C85" s="11" t="s">
        <v>244</v>
      </c>
      <c r="D85" s="11">
        <v>19</v>
      </c>
      <c r="E85" s="17" t="s">
        <v>245</v>
      </c>
      <c r="F85" s="19" t="s">
        <v>246</v>
      </c>
      <c r="G85" s="3" t="s">
        <v>390</v>
      </c>
      <c r="H85" s="19" t="s">
        <v>14</v>
      </c>
      <c r="I85" s="20" t="s">
        <v>151</v>
      </c>
      <c r="J85" s="11">
        <v>2021</v>
      </c>
      <c r="K85" s="14" t="s">
        <v>392</v>
      </c>
      <c r="L85" s="21" t="s">
        <v>441</v>
      </c>
    </row>
    <row r="86" spans="1:12">
      <c r="A86" s="1" t="s">
        <v>432</v>
      </c>
      <c r="B86" s="3" t="s">
        <v>247</v>
      </c>
      <c r="C86" s="11" t="s">
        <v>248</v>
      </c>
      <c r="D86" s="11">
        <v>96</v>
      </c>
      <c r="E86" s="17" t="s">
        <v>249</v>
      </c>
      <c r="F86" s="19" t="s">
        <v>13</v>
      </c>
      <c r="G86" s="3" t="s">
        <v>390</v>
      </c>
      <c r="H86" s="19" t="s">
        <v>14</v>
      </c>
      <c r="I86" s="20" t="s">
        <v>19</v>
      </c>
      <c r="J86" s="11">
        <v>2014</v>
      </c>
      <c r="K86" s="14" t="s">
        <v>406</v>
      </c>
      <c r="L86" s="21" t="s">
        <v>442</v>
      </c>
    </row>
    <row r="87" spans="1:12">
      <c r="A87" s="1" t="s">
        <v>432</v>
      </c>
      <c r="B87" s="3" t="s">
        <v>247</v>
      </c>
      <c r="C87" s="11" t="s">
        <v>250</v>
      </c>
      <c r="D87" s="11">
        <v>97</v>
      </c>
      <c r="E87" s="17" t="s">
        <v>251</v>
      </c>
      <c r="F87" s="19" t="s">
        <v>13</v>
      </c>
      <c r="G87" s="3" t="s">
        <v>390</v>
      </c>
      <c r="H87" s="19" t="s">
        <v>14</v>
      </c>
      <c r="I87" s="20" t="s">
        <v>46</v>
      </c>
      <c r="J87" s="11">
        <v>2014</v>
      </c>
      <c r="K87" s="14" t="s">
        <v>406</v>
      </c>
      <c r="L87" s="21" t="s">
        <v>442</v>
      </c>
    </row>
    <row r="88" spans="1:12">
      <c r="A88" s="6" t="s">
        <v>443</v>
      </c>
      <c r="B88" s="3" t="s">
        <v>252</v>
      </c>
      <c r="C88" s="11" t="s">
        <v>253</v>
      </c>
      <c r="D88" s="11">
        <v>52</v>
      </c>
      <c r="E88" s="17" t="s">
        <v>254</v>
      </c>
      <c r="F88" s="19" t="s">
        <v>13</v>
      </c>
      <c r="G88" s="17" t="s">
        <v>444</v>
      </c>
      <c r="H88" s="19" t="s">
        <v>14</v>
      </c>
      <c r="I88" s="20" t="s">
        <v>81</v>
      </c>
      <c r="J88" s="11">
        <v>2008</v>
      </c>
      <c r="K88" s="14" t="s">
        <v>385</v>
      </c>
      <c r="L88" s="21" t="s">
        <v>445</v>
      </c>
    </row>
    <row r="89" spans="1:12">
      <c r="A89" s="1" t="s">
        <v>255</v>
      </c>
      <c r="B89" s="3" t="s">
        <v>255</v>
      </c>
      <c r="C89" s="11" t="s">
        <v>256</v>
      </c>
      <c r="D89" s="11">
        <v>53</v>
      </c>
      <c r="E89" s="17" t="s">
        <v>257</v>
      </c>
      <c r="F89" s="19" t="s">
        <v>13</v>
      </c>
      <c r="G89" s="17" t="s">
        <v>384</v>
      </c>
      <c r="H89" s="19" t="s">
        <v>14</v>
      </c>
      <c r="I89" s="20" t="s">
        <v>169</v>
      </c>
      <c r="J89" s="18">
        <v>2008</v>
      </c>
      <c r="K89" s="22" t="s">
        <v>385</v>
      </c>
      <c r="L89" s="21" t="s">
        <v>446</v>
      </c>
    </row>
    <row r="90" spans="1:12">
      <c r="A90" s="1" t="s">
        <v>255</v>
      </c>
      <c r="B90" s="3" t="s">
        <v>255</v>
      </c>
      <c r="C90" s="11" t="s">
        <v>258</v>
      </c>
      <c r="D90" s="11">
        <v>53</v>
      </c>
      <c r="E90" s="17" t="s">
        <v>259</v>
      </c>
      <c r="F90" s="19" t="s">
        <v>13</v>
      </c>
      <c r="G90" s="3" t="s">
        <v>390</v>
      </c>
      <c r="H90" s="19" t="s">
        <v>14</v>
      </c>
      <c r="I90" s="20" t="s">
        <v>69</v>
      </c>
      <c r="J90" s="18">
        <v>2008</v>
      </c>
      <c r="K90" s="22" t="s">
        <v>385</v>
      </c>
      <c r="L90" s="21" t="s">
        <v>446</v>
      </c>
    </row>
    <row r="91" spans="1:12">
      <c r="A91" s="1" t="s">
        <v>255</v>
      </c>
      <c r="B91" s="3" t="s">
        <v>255</v>
      </c>
      <c r="C91" s="11" t="s">
        <v>260</v>
      </c>
      <c r="D91" s="11">
        <v>53</v>
      </c>
      <c r="E91" s="17" t="s">
        <v>261</v>
      </c>
      <c r="F91" s="19" t="s">
        <v>13</v>
      </c>
      <c r="G91" s="3" t="s">
        <v>390</v>
      </c>
      <c r="H91" s="19" t="s">
        <v>14</v>
      </c>
      <c r="I91" s="20" t="s">
        <v>84</v>
      </c>
      <c r="J91" s="18">
        <v>2008</v>
      </c>
      <c r="K91" s="22" t="s">
        <v>385</v>
      </c>
      <c r="L91" s="21" t="s">
        <v>446</v>
      </c>
    </row>
    <row r="92" spans="1:12">
      <c r="A92" s="1" t="s">
        <v>255</v>
      </c>
      <c r="B92" s="3" t="s">
        <v>255</v>
      </c>
      <c r="C92" s="11" t="s">
        <v>262</v>
      </c>
      <c r="D92" s="11">
        <v>47</v>
      </c>
      <c r="E92" s="17" t="s">
        <v>263</v>
      </c>
      <c r="F92" s="19" t="s">
        <v>264</v>
      </c>
      <c r="G92" s="3" t="s">
        <v>390</v>
      </c>
      <c r="H92" s="19" t="s">
        <v>14</v>
      </c>
      <c r="I92" s="20" t="s">
        <v>265</v>
      </c>
      <c r="J92" s="18" t="s">
        <v>13</v>
      </c>
      <c r="K92" s="14" t="s">
        <v>414</v>
      </c>
      <c r="L92" s="19" t="s">
        <v>13</v>
      </c>
    </row>
    <row r="93" spans="1:12">
      <c r="A93" s="6" t="s">
        <v>443</v>
      </c>
      <c r="B93" s="3" t="s">
        <v>266</v>
      </c>
      <c r="C93" s="11" t="s">
        <v>267</v>
      </c>
      <c r="D93" s="11">
        <v>119</v>
      </c>
      <c r="E93" s="17" t="s">
        <v>268</v>
      </c>
      <c r="F93" s="19" t="s">
        <v>269</v>
      </c>
      <c r="G93" s="17" t="s">
        <v>13</v>
      </c>
      <c r="H93" s="19" t="s">
        <v>270</v>
      </c>
      <c r="I93" s="20" t="s">
        <v>447</v>
      </c>
      <c r="J93" s="11">
        <v>2019</v>
      </c>
      <c r="K93" s="14" t="s">
        <v>448</v>
      </c>
      <c r="L93" s="21" t="s">
        <v>449</v>
      </c>
    </row>
    <row r="94" spans="1:12">
      <c r="A94" s="6" t="s">
        <v>443</v>
      </c>
      <c r="B94" s="3" t="s">
        <v>266</v>
      </c>
      <c r="C94" s="11" t="s">
        <v>271</v>
      </c>
      <c r="D94" s="11">
        <v>119</v>
      </c>
      <c r="E94" s="17" t="s">
        <v>272</v>
      </c>
      <c r="F94" s="19" t="s">
        <v>269</v>
      </c>
      <c r="G94" s="17" t="s">
        <v>13</v>
      </c>
      <c r="H94" s="19" t="s">
        <v>270</v>
      </c>
      <c r="I94" s="20" t="s">
        <v>450</v>
      </c>
      <c r="J94" s="11">
        <v>2019</v>
      </c>
      <c r="K94" s="14" t="s">
        <v>448</v>
      </c>
      <c r="L94" s="21" t="s">
        <v>449</v>
      </c>
    </row>
    <row r="95" spans="1:12">
      <c r="A95" s="6" t="s">
        <v>443</v>
      </c>
      <c r="B95" s="3" t="s">
        <v>273</v>
      </c>
      <c r="C95" s="11" t="s">
        <v>274</v>
      </c>
      <c r="D95" s="11">
        <v>53</v>
      </c>
      <c r="E95" s="17" t="s">
        <v>275</v>
      </c>
      <c r="F95" s="19" t="s">
        <v>276</v>
      </c>
      <c r="G95" s="17" t="s">
        <v>451</v>
      </c>
      <c r="H95" s="19" t="s">
        <v>14</v>
      </c>
      <c r="I95" s="20" t="s">
        <v>151</v>
      </c>
      <c r="J95" s="18">
        <v>2018</v>
      </c>
      <c r="K95" s="22" t="s">
        <v>452</v>
      </c>
      <c r="L95" s="21" t="s">
        <v>453</v>
      </c>
    </row>
    <row r="96" spans="1:12">
      <c r="A96" s="1" t="s">
        <v>277</v>
      </c>
      <c r="B96" s="3" t="s">
        <v>277</v>
      </c>
      <c r="C96" s="11" t="s">
        <v>278</v>
      </c>
      <c r="D96" s="11">
        <v>55</v>
      </c>
      <c r="E96" s="17" t="s">
        <v>279</v>
      </c>
      <c r="F96" s="19" t="s">
        <v>280</v>
      </c>
      <c r="G96" s="17" t="s">
        <v>454</v>
      </c>
      <c r="H96" s="19" t="s">
        <v>14</v>
      </c>
      <c r="I96" s="20" t="s">
        <v>281</v>
      </c>
      <c r="J96" s="18">
        <v>2019</v>
      </c>
      <c r="K96" s="22" t="s">
        <v>448</v>
      </c>
      <c r="L96" s="21" t="s">
        <v>455</v>
      </c>
    </row>
    <row r="97" spans="1:12">
      <c r="A97" s="1" t="s">
        <v>277</v>
      </c>
      <c r="B97" s="3" t="s">
        <v>277</v>
      </c>
      <c r="C97" s="11" t="s">
        <v>282</v>
      </c>
      <c r="D97" s="11">
        <v>55</v>
      </c>
      <c r="E97" s="17" t="s">
        <v>283</v>
      </c>
      <c r="F97" s="19" t="s">
        <v>280</v>
      </c>
      <c r="G97" s="3" t="s">
        <v>390</v>
      </c>
      <c r="H97" s="19" t="s">
        <v>14</v>
      </c>
      <c r="I97" s="20" t="s">
        <v>43</v>
      </c>
      <c r="J97" s="18">
        <v>2019</v>
      </c>
      <c r="K97" s="22" t="s">
        <v>448</v>
      </c>
      <c r="L97" s="21" t="s">
        <v>455</v>
      </c>
    </row>
    <row r="98" spans="1:12">
      <c r="A98" s="1" t="s">
        <v>277</v>
      </c>
      <c r="B98" s="3" t="s">
        <v>277</v>
      </c>
      <c r="C98" s="11" t="s">
        <v>284</v>
      </c>
      <c r="D98" s="11">
        <v>55</v>
      </c>
      <c r="E98" s="17" t="s">
        <v>285</v>
      </c>
      <c r="F98" s="19" t="s">
        <v>280</v>
      </c>
      <c r="G98" s="3" t="s">
        <v>390</v>
      </c>
      <c r="H98" s="19" t="s">
        <v>14</v>
      </c>
      <c r="I98" s="20" t="s">
        <v>84</v>
      </c>
      <c r="J98" s="18">
        <v>2019</v>
      </c>
      <c r="K98" s="22" t="s">
        <v>448</v>
      </c>
      <c r="L98" s="21" t="s">
        <v>455</v>
      </c>
    </row>
    <row r="99" spans="1:12">
      <c r="A99" s="1" t="s">
        <v>277</v>
      </c>
      <c r="B99" s="3" t="s">
        <v>277</v>
      </c>
      <c r="C99" s="11" t="s">
        <v>286</v>
      </c>
      <c r="D99" s="11">
        <v>55</v>
      </c>
      <c r="E99" s="17" t="s">
        <v>287</v>
      </c>
      <c r="F99" s="19" t="s">
        <v>280</v>
      </c>
      <c r="G99" s="3" t="s">
        <v>390</v>
      </c>
      <c r="H99" s="19" t="s">
        <v>14</v>
      </c>
      <c r="I99" s="20" t="s">
        <v>288</v>
      </c>
      <c r="J99" s="18">
        <v>2019</v>
      </c>
      <c r="K99" s="22" t="s">
        <v>448</v>
      </c>
      <c r="L99" s="21" t="s">
        <v>455</v>
      </c>
    </row>
    <row r="100" spans="1:12">
      <c r="A100" s="1" t="s">
        <v>289</v>
      </c>
      <c r="B100" s="3" t="s">
        <v>289</v>
      </c>
      <c r="C100" s="11" t="s">
        <v>290</v>
      </c>
      <c r="D100" s="11">
        <v>43</v>
      </c>
      <c r="E100" s="17" t="s">
        <v>291</v>
      </c>
      <c r="F100" s="19" t="s">
        <v>292</v>
      </c>
      <c r="G100" s="17" t="s">
        <v>13</v>
      </c>
      <c r="H100" s="19" t="s">
        <v>293</v>
      </c>
      <c r="I100" s="20" t="s">
        <v>13</v>
      </c>
      <c r="J100" s="18">
        <v>2019</v>
      </c>
      <c r="K100" s="22" t="s">
        <v>392</v>
      </c>
      <c r="L100" s="21" t="s">
        <v>456</v>
      </c>
    </row>
    <row r="101" spans="1:12">
      <c r="A101" s="1" t="s">
        <v>289</v>
      </c>
      <c r="B101" s="3" t="s">
        <v>289</v>
      </c>
      <c r="C101" s="11" t="s">
        <v>294</v>
      </c>
      <c r="D101" s="11">
        <v>35</v>
      </c>
      <c r="E101" s="17" t="s">
        <v>295</v>
      </c>
      <c r="F101" s="19" t="s">
        <v>296</v>
      </c>
      <c r="G101" s="17" t="s">
        <v>451</v>
      </c>
      <c r="H101" s="19" t="s">
        <v>14</v>
      </c>
      <c r="I101" s="20" t="s">
        <v>297</v>
      </c>
      <c r="J101" s="11">
        <v>2020</v>
      </c>
      <c r="K101" s="14" t="s">
        <v>392</v>
      </c>
      <c r="L101" s="21" t="s">
        <v>457</v>
      </c>
    </row>
    <row r="102" spans="1:12">
      <c r="A102" s="1" t="s">
        <v>289</v>
      </c>
      <c r="B102" s="3" t="s">
        <v>289</v>
      </c>
      <c r="C102" s="11" t="s">
        <v>298</v>
      </c>
      <c r="D102" s="11">
        <v>26</v>
      </c>
      <c r="E102" s="17" t="s">
        <v>299</v>
      </c>
      <c r="F102" s="19" t="s">
        <v>296</v>
      </c>
      <c r="G102" s="3" t="s">
        <v>390</v>
      </c>
      <c r="H102" s="19" t="s">
        <v>14</v>
      </c>
      <c r="I102" s="20" t="s">
        <v>300</v>
      </c>
      <c r="J102" s="11">
        <v>2020</v>
      </c>
      <c r="K102" s="14" t="s">
        <v>392</v>
      </c>
      <c r="L102" s="21" t="s">
        <v>457</v>
      </c>
    </row>
    <row r="103" spans="1:12">
      <c r="A103" s="1" t="s">
        <v>289</v>
      </c>
      <c r="B103" s="3" t="s">
        <v>289</v>
      </c>
      <c r="C103" s="11" t="s">
        <v>301</v>
      </c>
      <c r="D103" s="11">
        <v>26</v>
      </c>
      <c r="E103" s="17" t="s">
        <v>302</v>
      </c>
      <c r="F103" s="19" t="s">
        <v>296</v>
      </c>
      <c r="G103" s="3" t="s">
        <v>390</v>
      </c>
      <c r="H103" s="19" t="s">
        <v>14</v>
      </c>
      <c r="I103" s="20" t="s">
        <v>151</v>
      </c>
      <c r="J103" s="11">
        <v>2020</v>
      </c>
      <c r="K103" s="14" t="s">
        <v>392</v>
      </c>
      <c r="L103" s="21" t="s">
        <v>457</v>
      </c>
    </row>
    <row r="104" spans="1:12">
      <c r="A104" s="1" t="s">
        <v>289</v>
      </c>
      <c r="B104" s="3" t="s">
        <v>289</v>
      </c>
      <c r="C104" s="11" t="s">
        <v>303</v>
      </c>
      <c r="D104" s="11">
        <v>26</v>
      </c>
      <c r="E104" s="17" t="s">
        <v>304</v>
      </c>
      <c r="F104" s="19" t="s">
        <v>296</v>
      </c>
      <c r="G104" s="3" t="s">
        <v>390</v>
      </c>
      <c r="H104" s="19" t="s">
        <v>14</v>
      </c>
      <c r="I104" s="20" t="s">
        <v>305</v>
      </c>
      <c r="J104" s="11">
        <v>2020</v>
      </c>
      <c r="K104" s="14" t="s">
        <v>392</v>
      </c>
      <c r="L104" s="21" t="s">
        <v>457</v>
      </c>
    </row>
    <row r="105" spans="1:12">
      <c r="A105" s="1" t="s">
        <v>289</v>
      </c>
      <c r="B105" s="3" t="s">
        <v>289</v>
      </c>
      <c r="C105" s="11" t="s">
        <v>306</v>
      </c>
      <c r="D105" s="11">
        <v>26</v>
      </c>
      <c r="E105" s="17" t="s">
        <v>307</v>
      </c>
      <c r="F105" s="19" t="s">
        <v>296</v>
      </c>
      <c r="G105" s="3" t="s">
        <v>390</v>
      </c>
      <c r="H105" s="19" t="s">
        <v>14</v>
      </c>
      <c r="I105" s="20" t="s">
        <v>308</v>
      </c>
      <c r="J105" s="11">
        <v>2020</v>
      </c>
      <c r="K105" s="14" t="s">
        <v>392</v>
      </c>
      <c r="L105" s="21" t="s">
        <v>457</v>
      </c>
    </row>
    <row r="106" spans="1:12">
      <c r="A106" s="1" t="s">
        <v>289</v>
      </c>
      <c r="B106" s="3" t="s">
        <v>289</v>
      </c>
      <c r="C106" s="11" t="s">
        <v>309</v>
      </c>
      <c r="D106" s="11">
        <v>26</v>
      </c>
      <c r="E106" s="17" t="s">
        <v>310</v>
      </c>
      <c r="F106" s="19" t="s">
        <v>296</v>
      </c>
      <c r="G106" s="3" t="s">
        <v>390</v>
      </c>
      <c r="H106" s="19" t="s">
        <v>14</v>
      </c>
      <c r="I106" s="20" t="s">
        <v>311</v>
      </c>
      <c r="J106" s="11">
        <v>2020</v>
      </c>
      <c r="K106" s="14" t="s">
        <v>392</v>
      </c>
      <c r="L106" s="21" t="s">
        <v>457</v>
      </c>
    </row>
    <row r="107" spans="1:12">
      <c r="A107" s="1" t="s">
        <v>289</v>
      </c>
      <c r="B107" s="3" t="s">
        <v>289</v>
      </c>
      <c r="C107" s="11" t="s">
        <v>312</v>
      </c>
      <c r="D107" s="11">
        <v>9</v>
      </c>
      <c r="E107" s="17" t="s">
        <v>313</v>
      </c>
      <c r="F107" s="19" t="s">
        <v>296</v>
      </c>
      <c r="G107" s="3" t="s">
        <v>390</v>
      </c>
      <c r="H107" s="19" t="s">
        <v>14</v>
      </c>
      <c r="I107" s="20" t="s">
        <v>314</v>
      </c>
      <c r="J107" s="11">
        <v>2020</v>
      </c>
      <c r="K107" s="14" t="s">
        <v>392</v>
      </c>
      <c r="L107" s="21" t="s">
        <v>457</v>
      </c>
    </row>
    <row r="108" spans="1:12">
      <c r="A108" s="1" t="s">
        <v>315</v>
      </c>
      <c r="B108" s="3" t="s">
        <v>315</v>
      </c>
      <c r="C108" s="11" t="s">
        <v>316</v>
      </c>
      <c r="D108" s="11">
        <v>54</v>
      </c>
      <c r="E108" s="17" t="s">
        <v>317</v>
      </c>
      <c r="F108" s="19" t="s">
        <v>318</v>
      </c>
      <c r="G108" s="17" t="s">
        <v>384</v>
      </c>
      <c r="H108" s="19" t="s">
        <v>14</v>
      </c>
      <c r="I108" s="20" t="s">
        <v>319</v>
      </c>
      <c r="J108" s="11">
        <v>2010</v>
      </c>
      <c r="K108" s="14" t="s">
        <v>425</v>
      </c>
      <c r="L108" s="21" t="s">
        <v>458</v>
      </c>
    </row>
    <row r="109" spans="1:12">
      <c r="A109" s="1" t="s">
        <v>315</v>
      </c>
      <c r="B109" s="3" t="s">
        <v>315</v>
      </c>
      <c r="C109" s="11" t="s">
        <v>320</v>
      </c>
      <c r="D109" s="11">
        <v>54</v>
      </c>
      <c r="E109" s="17" t="s">
        <v>321</v>
      </c>
      <c r="F109" s="19" t="s">
        <v>318</v>
      </c>
      <c r="G109" s="3" t="s">
        <v>390</v>
      </c>
      <c r="H109" s="19" t="s">
        <v>14</v>
      </c>
      <c r="I109" s="20" t="s">
        <v>322</v>
      </c>
      <c r="J109" s="11">
        <v>2010</v>
      </c>
      <c r="K109" s="14" t="s">
        <v>425</v>
      </c>
      <c r="L109" s="21" t="s">
        <v>458</v>
      </c>
    </row>
    <row r="110" spans="1:12" ht="15">
      <c r="A110" s="28" t="s">
        <v>459</v>
      </c>
      <c r="B110" s="12" t="s">
        <v>460</v>
      </c>
      <c r="C110" s="11" t="s">
        <v>323</v>
      </c>
      <c r="D110" s="11">
        <v>52</v>
      </c>
      <c r="E110" s="17" t="s">
        <v>324</v>
      </c>
      <c r="F110" s="19" t="s">
        <v>325</v>
      </c>
      <c r="G110" s="3" t="s">
        <v>390</v>
      </c>
      <c r="H110" s="19" t="s">
        <v>14</v>
      </c>
      <c r="I110" s="20" t="s">
        <v>326</v>
      </c>
      <c r="J110" s="18">
        <v>2020</v>
      </c>
      <c r="K110" s="22" t="s">
        <v>425</v>
      </c>
      <c r="L110" s="21" t="s">
        <v>461</v>
      </c>
    </row>
    <row r="111" spans="1:12" ht="30">
      <c r="A111" s="28" t="s">
        <v>459</v>
      </c>
      <c r="B111" s="12" t="s">
        <v>462</v>
      </c>
      <c r="C111" s="11" t="s">
        <v>327</v>
      </c>
      <c r="D111" s="11">
        <v>52</v>
      </c>
      <c r="E111" s="17" t="s">
        <v>328</v>
      </c>
      <c r="F111" s="19" t="s">
        <v>325</v>
      </c>
      <c r="G111" s="17" t="s">
        <v>451</v>
      </c>
      <c r="H111" s="19" t="s">
        <v>14</v>
      </c>
      <c r="I111" s="20" t="s">
        <v>102</v>
      </c>
      <c r="J111" s="18">
        <v>2020</v>
      </c>
      <c r="K111" s="22" t="s">
        <v>425</v>
      </c>
      <c r="L111" s="21" t="s">
        <v>461</v>
      </c>
    </row>
    <row r="112" spans="1:12" ht="15">
      <c r="A112" s="28" t="s">
        <v>459</v>
      </c>
      <c r="B112" s="12" t="s">
        <v>460</v>
      </c>
      <c r="C112" s="11" t="s">
        <v>329</v>
      </c>
      <c r="D112" s="11">
        <v>52</v>
      </c>
      <c r="E112" s="17" t="s">
        <v>330</v>
      </c>
      <c r="F112" s="19" t="s">
        <v>325</v>
      </c>
      <c r="G112" s="3" t="s">
        <v>390</v>
      </c>
      <c r="H112" s="19" t="s">
        <v>14</v>
      </c>
      <c r="I112" s="20" t="s">
        <v>215</v>
      </c>
      <c r="J112" s="18">
        <v>2020</v>
      </c>
      <c r="K112" s="22" t="s">
        <v>425</v>
      </c>
      <c r="L112" s="21" t="s">
        <v>461</v>
      </c>
    </row>
    <row r="113" spans="1:12" ht="15">
      <c r="A113" s="28" t="s">
        <v>459</v>
      </c>
      <c r="B113" s="12" t="s">
        <v>460</v>
      </c>
      <c r="C113" s="11" t="s">
        <v>331</v>
      </c>
      <c r="D113" s="11">
        <v>52</v>
      </c>
      <c r="E113" s="17" t="s">
        <v>332</v>
      </c>
      <c r="F113" s="19" t="s">
        <v>325</v>
      </c>
      <c r="G113" s="3" t="s">
        <v>390</v>
      </c>
      <c r="H113" s="19" t="s">
        <v>14</v>
      </c>
      <c r="I113" s="20" t="s">
        <v>226</v>
      </c>
      <c r="J113" s="18">
        <v>2020</v>
      </c>
      <c r="K113" s="22" t="s">
        <v>425</v>
      </c>
      <c r="L113" s="21" t="s">
        <v>461</v>
      </c>
    </row>
    <row r="114" spans="1:12" ht="15">
      <c r="A114" s="28" t="s">
        <v>459</v>
      </c>
      <c r="B114" s="12" t="s">
        <v>460</v>
      </c>
      <c r="C114" s="11" t="s">
        <v>333</v>
      </c>
      <c r="D114" s="11">
        <v>52</v>
      </c>
      <c r="E114" s="17" t="s">
        <v>334</v>
      </c>
      <c r="F114" s="19" t="s">
        <v>325</v>
      </c>
      <c r="G114" s="3" t="s">
        <v>390</v>
      </c>
      <c r="H114" s="19" t="s">
        <v>14</v>
      </c>
      <c r="I114" s="20" t="s">
        <v>335</v>
      </c>
      <c r="J114" s="18">
        <v>2020</v>
      </c>
      <c r="K114" s="22" t="s">
        <v>425</v>
      </c>
      <c r="L114" s="21" t="s">
        <v>461</v>
      </c>
    </row>
    <row r="115" spans="1:12" ht="15">
      <c r="A115" s="28" t="s">
        <v>459</v>
      </c>
      <c r="B115" s="12" t="s">
        <v>460</v>
      </c>
      <c r="C115" s="11" t="s">
        <v>336</v>
      </c>
      <c r="D115" s="11">
        <v>52</v>
      </c>
      <c r="E115" s="17" t="s">
        <v>337</v>
      </c>
      <c r="F115" s="19" t="s">
        <v>325</v>
      </c>
      <c r="G115" s="3" t="s">
        <v>390</v>
      </c>
      <c r="H115" s="19" t="s">
        <v>14</v>
      </c>
      <c r="I115" s="20" t="s">
        <v>338</v>
      </c>
      <c r="J115" s="18">
        <v>2020</v>
      </c>
      <c r="K115" s="22" t="s">
        <v>425</v>
      </c>
      <c r="L115" s="21" t="s">
        <v>461</v>
      </c>
    </row>
    <row r="116" spans="1:12" ht="15">
      <c r="A116" s="28" t="s">
        <v>459</v>
      </c>
      <c r="B116" s="12" t="s">
        <v>460</v>
      </c>
      <c r="C116" s="11" t="s">
        <v>339</v>
      </c>
      <c r="D116" s="11">
        <v>52</v>
      </c>
      <c r="E116" s="17" t="s">
        <v>340</v>
      </c>
      <c r="F116" s="19" t="s">
        <v>325</v>
      </c>
      <c r="G116" s="3" t="s">
        <v>390</v>
      </c>
      <c r="H116" s="19" t="s">
        <v>14</v>
      </c>
      <c r="I116" s="20" t="s">
        <v>341</v>
      </c>
      <c r="J116" s="18">
        <v>2020</v>
      </c>
      <c r="K116" s="22" t="s">
        <v>425</v>
      </c>
      <c r="L116" s="21" t="s">
        <v>461</v>
      </c>
    </row>
    <row r="117" spans="1:12" ht="15">
      <c r="A117" s="28" t="s">
        <v>459</v>
      </c>
      <c r="B117" s="12" t="s">
        <v>460</v>
      </c>
      <c r="C117" s="11" t="s">
        <v>342</v>
      </c>
      <c r="D117" s="11">
        <v>52</v>
      </c>
      <c r="E117" s="17" t="s">
        <v>343</v>
      </c>
      <c r="F117" s="19" t="s">
        <v>325</v>
      </c>
      <c r="G117" s="3" t="s">
        <v>390</v>
      </c>
      <c r="H117" s="19" t="s">
        <v>14</v>
      </c>
      <c r="I117" s="20" t="s">
        <v>344</v>
      </c>
      <c r="J117" s="18">
        <v>2020</v>
      </c>
      <c r="K117" s="22" t="s">
        <v>425</v>
      </c>
      <c r="L117" s="21" t="s">
        <v>461</v>
      </c>
    </row>
    <row r="118" spans="1:12" ht="15">
      <c r="A118" s="28" t="s">
        <v>459</v>
      </c>
      <c r="B118" s="12" t="s">
        <v>460</v>
      </c>
      <c r="C118" s="11" t="s">
        <v>345</v>
      </c>
      <c r="D118" s="11">
        <v>52</v>
      </c>
      <c r="E118" s="17" t="s">
        <v>346</v>
      </c>
      <c r="F118" s="19" t="s">
        <v>325</v>
      </c>
      <c r="G118" s="3" t="s">
        <v>390</v>
      </c>
      <c r="H118" s="19" t="s">
        <v>14</v>
      </c>
      <c r="I118" s="20" t="s">
        <v>19</v>
      </c>
      <c r="J118" s="18">
        <v>2020</v>
      </c>
      <c r="K118" s="22" t="s">
        <v>425</v>
      </c>
      <c r="L118" s="21" t="s">
        <v>461</v>
      </c>
    </row>
    <row r="119" spans="1:12" ht="30">
      <c r="A119" s="28" t="s">
        <v>459</v>
      </c>
      <c r="B119" s="12" t="s">
        <v>462</v>
      </c>
      <c r="C119" s="11" t="s">
        <v>347</v>
      </c>
      <c r="D119" s="11">
        <v>92</v>
      </c>
      <c r="E119" s="17" t="s">
        <v>348</v>
      </c>
      <c r="F119" s="19" t="s">
        <v>349</v>
      </c>
      <c r="G119" s="17" t="s">
        <v>454</v>
      </c>
      <c r="H119" s="19" t="s">
        <v>14</v>
      </c>
      <c r="I119" s="20" t="s">
        <v>81</v>
      </c>
      <c r="J119" s="11">
        <v>2020</v>
      </c>
      <c r="K119" s="14" t="s">
        <v>392</v>
      </c>
      <c r="L119" s="21" t="s">
        <v>463</v>
      </c>
    </row>
    <row r="120" spans="1:12" ht="15">
      <c r="A120" s="28" t="s">
        <v>459</v>
      </c>
      <c r="B120" s="12" t="s">
        <v>460</v>
      </c>
      <c r="C120" s="11" t="s">
        <v>350</v>
      </c>
      <c r="D120" s="11">
        <v>51</v>
      </c>
      <c r="E120" s="17" t="s">
        <v>351</v>
      </c>
      <c r="F120" s="19" t="s">
        <v>352</v>
      </c>
      <c r="G120" s="3" t="s">
        <v>390</v>
      </c>
      <c r="H120" s="19" t="s">
        <v>14</v>
      </c>
      <c r="I120" s="20" t="s">
        <v>353</v>
      </c>
      <c r="J120" s="11">
        <v>2020</v>
      </c>
      <c r="K120" s="14" t="s">
        <v>392</v>
      </c>
      <c r="L120" s="21" t="s">
        <v>463</v>
      </c>
    </row>
    <row r="121" spans="1:12" ht="15">
      <c r="A121" s="28" t="s">
        <v>459</v>
      </c>
      <c r="B121" s="12" t="s">
        <v>460</v>
      </c>
      <c r="C121" s="11" t="s">
        <v>354</v>
      </c>
      <c r="D121" s="11">
        <v>51</v>
      </c>
      <c r="E121" s="17" t="s">
        <v>355</v>
      </c>
      <c r="F121" s="19" t="s">
        <v>352</v>
      </c>
      <c r="G121" s="3" t="s">
        <v>390</v>
      </c>
      <c r="H121" s="19" t="s">
        <v>14</v>
      </c>
      <c r="I121" s="20" t="s">
        <v>356</v>
      </c>
      <c r="J121" s="11">
        <v>2020</v>
      </c>
      <c r="K121" s="14" t="s">
        <v>392</v>
      </c>
      <c r="L121" s="21" t="s">
        <v>463</v>
      </c>
    </row>
    <row r="122" spans="1:12" ht="15">
      <c r="A122" s="28" t="s">
        <v>459</v>
      </c>
      <c r="B122" s="12" t="s">
        <v>460</v>
      </c>
      <c r="C122" s="11" t="s">
        <v>357</v>
      </c>
      <c r="D122" s="11">
        <v>51</v>
      </c>
      <c r="E122" s="17" t="s">
        <v>358</v>
      </c>
      <c r="F122" s="19" t="s">
        <v>352</v>
      </c>
      <c r="G122" s="3" t="s">
        <v>390</v>
      </c>
      <c r="H122" s="19" t="s">
        <v>14</v>
      </c>
      <c r="I122" s="20" t="s">
        <v>81</v>
      </c>
      <c r="J122" s="11">
        <v>2020</v>
      </c>
      <c r="K122" s="14" t="s">
        <v>392</v>
      </c>
      <c r="L122" s="21" t="s">
        <v>463</v>
      </c>
    </row>
    <row r="123" spans="1:12" ht="15">
      <c r="A123" s="28" t="s">
        <v>459</v>
      </c>
      <c r="B123" s="12" t="s">
        <v>460</v>
      </c>
      <c r="C123" s="11" t="s">
        <v>359</v>
      </c>
      <c r="D123" s="11">
        <v>51</v>
      </c>
      <c r="E123" s="17" t="s">
        <v>360</v>
      </c>
      <c r="F123" s="19" t="s">
        <v>352</v>
      </c>
      <c r="G123" s="3" t="s">
        <v>390</v>
      </c>
      <c r="H123" s="19" t="s">
        <v>14</v>
      </c>
      <c r="I123" s="20" t="s">
        <v>234</v>
      </c>
      <c r="J123" s="11">
        <v>2020</v>
      </c>
      <c r="K123" s="14" t="s">
        <v>392</v>
      </c>
      <c r="L123" s="21" t="s">
        <v>463</v>
      </c>
    </row>
    <row r="124" spans="1:12" ht="30">
      <c r="A124" s="28" t="s">
        <v>459</v>
      </c>
      <c r="B124" s="12" t="s">
        <v>464</v>
      </c>
      <c r="C124" s="11" t="s">
        <v>361</v>
      </c>
      <c r="D124" s="11">
        <v>50</v>
      </c>
      <c r="E124" s="17" t="s">
        <v>362</v>
      </c>
      <c r="F124" s="19" t="s">
        <v>363</v>
      </c>
      <c r="G124" s="3" t="s">
        <v>390</v>
      </c>
      <c r="H124" s="19" t="s">
        <v>14</v>
      </c>
      <c r="I124" s="20" t="s">
        <v>102</v>
      </c>
      <c r="J124" s="11">
        <v>2020</v>
      </c>
      <c r="K124" s="14" t="s">
        <v>392</v>
      </c>
      <c r="L124" s="21" t="s">
        <v>463</v>
      </c>
    </row>
    <row r="125" spans="1:12" ht="15">
      <c r="A125" s="28" t="s">
        <v>459</v>
      </c>
      <c r="B125" s="12" t="s">
        <v>460</v>
      </c>
      <c r="C125" s="11" t="s">
        <v>364</v>
      </c>
      <c r="D125" s="11">
        <v>50</v>
      </c>
      <c r="E125" s="17" t="s">
        <v>365</v>
      </c>
      <c r="F125" s="19" t="s">
        <v>363</v>
      </c>
      <c r="G125" s="3" t="s">
        <v>390</v>
      </c>
      <c r="H125" s="19" t="s">
        <v>14</v>
      </c>
      <c r="I125" s="20" t="s">
        <v>366</v>
      </c>
      <c r="J125" s="11">
        <v>2020</v>
      </c>
      <c r="K125" s="14" t="s">
        <v>392</v>
      </c>
      <c r="L125" s="21" t="s">
        <v>463</v>
      </c>
    </row>
    <row r="126" spans="1:12" ht="30">
      <c r="A126" s="28" t="s">
        <v>465</v>
      </c>
      <c r="B126" s="12" t="s">
        <v>466</v>
      </c>
      <c r="C126" s="11" t="s">
        <v>367</v>
      </c>
      <c r="D126" s="11">
        <v>24</v>
      </c>
      <c r="E126" s="17" t="s">
        <v>368</v>
      </c>
      <c r="F126" s="19" t="s">
        <v>369</v>
      </c>
      <c r="G126" s="17" t="s">
        <v>451</v>
      </c>
      <c r="H126" s="19" t="s">
        <v>14</v>
      </c>
      <c r="I126" s="20" t="s">
        <v>370</v>
      </c>
      <c r="J126" s="18">
        <v>2023</v>
      </c>
      <c r="K126" s="14" t="s">
        <v>392</v>
      </c>
      <c r="L126" s="21" t="s">
        <v>467</v>
      </c>
    </row>
    <row r="127" spans="1:12" ht="30">
      <c r="A127" s="28" t="s">
        <v>465</v>
      </c>
      <c r="B127" s="12" t="s">
        <v>466</v>
      </c>
      <c r="C127" s="11" t="s">
        <v>371</v>
      </c>
      <c r="D127" s="11">
        <v>24</v>
      </c>
      <c r="E127" s="17" t="s">
        <v>372</v>
      </c>
      <c r="F127" s="19" t="s">
        <v>369</v>
      </c>
      <c r="G127" s="3" t="s">
        <v>390</v>
      </c>
      <c r="H127" s="19" t="s">
        <v>14</v>
      </c>
      <c r="I127" s="20" t="s">
        <v>205</v>
      </c>
      <c r="J127" s="18">
        <v>2023</v>
      </c>
      <c r="K127" s="14" t="s">
        <v>392</v>
      </c>
      <c r="L127" s="21" t="s">
        <v>467</v>
      </c>
    </row>
    <row r="128" spans="1:12" ht="30">
      <c r="A128" s="28" t="s">
        <v>465</v>
      </c>
      <c r="B128" s="12" t="s">
        <v>466</v>
      </c>
      <c r="C128" s="11" t="s">
        <v>373</v>
      </c>
      <c r="D128" s="11">
        <v>55</v>
      </c>
      <c r="E128" s="17" t="s">
        <v>374</v>
      </c>
      <c r="F128" s="19" t="s">
        <v>369</v>
      </c>
      <c r="G128" s="3" t="s">
        <v>390</v>
      </c>
      <c r="H128" s="19" t="s">
        <v>14</v>
      </c>
      <c r="I128" s="20" t="s">
        <v>338</v>
      </c>
      <c r="J128" s="18">
        <v>2023</v>
      </c>
      <c r="K128" s="14" t="s">
        <v>392</v>
      </c>
      <c r="L128" s="21" t="s">
        <v>467</v>
      </c>
    </row>
    <row r="129" spans="1:12" ht="30">
      <c r="A129" s="28" t="s">
        <v>465</v>
      </c>
      <c r="B129" s="12" t="s">
        <v>466</v>
      </c>
      <c r="C129" s="11" t="s">
        <v>375</v>
      </c>
      <c r="D129" s="11">
        <v>56</v>
      </c>
      <c r="E129" s="17" t="s">
        <v>376</v>
      </c>
      <c r="F129" s="19" t="s">
        <v>369</v>
      </c>
      <c r="G129" s="3" t="s">
        <v>390</v>
      </c>
      <c r="H129" s="19" t="s">
        <v>14</v>
      </c>
      <c r="I129" s="20" t="s">
        <v>377</v>
      </c>
      <c r="J129" s="18">
        <v>2023</v>
      </c>
      <c r="K129" s="14" t="s">
        <v>392</v>
      </c>
      <c r="L129" s="21" t="s">
        <v>467</v>
      </c>
    </row>
    <row r="130" spans="1:12" ht="30">
      <c r="A130" s="28" t="s">
        <v>465</v>
      </c>
      <c r="B130" s="12" t="s">
        <v>466</v>
      </c>
      <c r="C130" s="11" t="s">
        <v>378</v>
      </c>
      <c r="D130" s="11">
        <v>24</v>
      </c>
      <c r="E130" s="17" t="s">
        <v>379</v>
      </c>
      <c r="F130" s="19" t="s">
        <v>369</v>
      </c>
      <c r="G130" s="3" t="s">
        <v>390</v>
      </c>
      <c r="H130" s="19" t="s">
        <v>14</v>
      </c>
      <c r="I130" s="20" t="s">
        <v>380</v>
      </c>
      <c r="J130" s="18">
        <v>2023</v>
      </c>
      <c r="K130" s="14" t="s">
        <v>392</v>
      </c>
      <c r="L130" s="21" t="s">
        <v>467</v>
      </c>
    </row>
  </sheetData>
  <phoneticPr fontId="8" type="noConversion"/>
  <conditionalFormatting sqref="C1:C68 C70:C130">
    <cfRule type="duplicateValues" dxfId="0" priority="3"/>
  </conditionalFormatting>
  <hyperlinks>
    <hyperlink ref="L70" r:id="rId1" tooltip="https://pubmed.ncbi.nlm.nih.gov/16810258/" xr:uid="{00000000-0004-0000-0300-000000000000}"/>
    <hyperlink ref="L71" r:id="rId2" tooltip="https://pubmed.ncbi.nlm.nih.gov/20006621/" xr:uid="{00000000-0004-0000-0300-000001000000}"/>
    <hyperlink ref="L76" r:id="rId3" tooltip="https://pubmed.ncbi.nlm.nih.gov/20637415/" xr:uid="{00000000-0004-0000-0300-000002000000}"/>
    <hyperlink ref="L79" r:id="rId4" tooltip="https://pubmed.ncbi.nlm.nih.gov/20951706/" xr:uid="{00000000-0004-0000-0300-000003000000}"/>
    <hyperlink ref="L80" r:id="rId5" tooltip="https://pubmed.ncbi.nlm.nih.gov/21893284/" xr:uid="{00000000-0004-0000-0300-000004000000}"/>
    <hyperlink ref="L82" r:id="rId6" tooltip="https://pubmed.ncbi.nlm.nih.gov/22539525/" xr:uid="{00000000-0004-0000-0300-000005000000}"/>
    <hyperlink ref="L83" r:id="rId7" tooltip="https://pubmed.ncbi.nlm.nih.gov/23325110/" xr:uid="{00000000-0004-0000-0300-000006000000}"/>
    <hyperlink ref="L84" r:id="rId8" tooltip="https://pubmed.ncbi.nlm.nih.gov/33978763/" xr:uid="{00000000-0004-0000-0300-000007000000}"/>
    <hyperlink ref="L86" r:id="rId9" tooltip="https://pubmed.ncbi.nlm.nih.gov/24753586/" xr:uid="{00000000-0004-0000-0300-000008000000}"/>
    <hyperlink ref="L88" r:id="rId10" tooltip="https://pubmed.ncbi.nlm.nih.gov/18204466/" xr:uid="{00000000-0004-0000-0300-000009000000}"/>
    <hyperlink ref="L89" r:id="rId11" tooltip="https://pubmed.ncbi.nlm.nih.gov/18806797/" xr:uid="{00000000-0004-0000-0300-00000A000000}"/>
    <hyperlink ref="L93" r:id="rId12" tooltip="https://pubmed.ncbi.nlm.nih.gov/31796736/" xr:uid="{00000000-0004-0000-0300-00000B000000}"/>
    <hyperlink ref="L94" r:id="rId13" tooltip="https://pubmed.ncbi.nlm.nih.gov/31796736/" xr:uid="{00000000-0004-0000-0300-00000C000000}"/>
    <hyperlink ref="L95" r:id="rId14" tooltip="https://pubmed.ncbi.nlm.nih.gov/29931337/" xr:uid="{00000000-0004-0000-0300-00000D000000}"/>
    <hyperlink ref="L96" r:id="rId15" tooltip="https://pubmed.ncbi.nlm.nih.gov/31844059/" xr:uid="{00000000-0004-0000-0300-00000E000000}"/>
    <hyperlink ref="L100" r:id="rId16" tooltip="https://pubmed.ncbi.nlm.nih.gov/30590743/" xr:uid="{00000000-0004-0000-0300-00000F000000}"/>
    <hyperlink ref="L101" r:id="rId17" tooltip="https://pubmed.ncbi.nlm.nih.gov/32520325/" xr:uid="{00000000-0004-0000-0300-000010000000}"/>
    <hyperlink ref="L108" r:id="rId18" tooltip="https://pubmed.ncbi.nlm.nih.gov/20864509/" xr:uid="{00000000-0004-0000-0300-000011000000}"/>
    <hyperlink ref="L110" r:id="rId19" tooltip="https://pubmed.ncbi.nlm.nih.gov/32295864/" xr:uid="{00000000-0004-0000-0300-000012000000}"/>
    <hyperlink ref="L119" r:id="rId20" tooltip="https://pubmed.ncbi.nlm.nih.gov/33170270/" xr:uid="{00000000-0004-0000-0300-000013000000}"/>
    <hyperlink ref="L126" r:id="rId21" tooltip="https://pubmed.ncbi.nlm.nih.gov/36840714/" xr:uid="{00000000-0004-0000-0300-000014000000}"/>
    <hyperlink ref="L2" r:id="rId22" xr:uid="{00000000-0004-0000-0300-000015000000}"/>
    <hyperlink ref="L3" r:id="rId23" tooltip="https://pubmed.ncbi.nlm.nih.gov/23064232/" xr:uid="{00000000-0004-0000-0300-000016000000}"/>
    <hyperlink ref="L5" r:id="rId24" tooltip="https://pubmed.ncbi.nlm.nih.gov/32544228/" xr:uid="{00000000-0004-0000-0300-000017000000}"/>
    <hyperlink ref="L6" r:id="rId25" xr:uid="{00000000-0004-0000-0300-000018000000}"/>
    <hyperlink ref="L4" r:id="rId26" xr:uid="{00000000-0004-0000-0300-000019000000}"/>
    <hyperlink ref="L7" r:id="rId27" tooltip="https://pubmed.ncbi.nlm.nih.gov/19169240/" xr:uid="{00000000-0004-0000-0300-00001A000000}"/>
    <hyperlink ref="L8" r:id="rId28" tooltip="https://pubmed.ncbi.nlm.nih.gov/19169240/" xr:uid="{00000000-0004-0000-0300-00001B000000}"/>
    <hyperlink ref="L9" r:id="rId29" tooltip="https://pubmed.ncbi.nlm.nih.gov/19169240/" xr:uid="{00000000-0004-0000-0300-00001C000000}"/>
    <hyperlink ref="L10" r:id="rId30" tooltip="https://pubmed.ncbi.nlm.nih.gov/19169240/" xr:uid="{00000000-0004-0000-0300-00001D000000}"/>
    <hyperlink ref="L11" r:id="rId31" tooltip="https://pubmed.ncbi.nlm.nih.gov/19169240/" xr:uid="{00000000-0004-0000-0300-00001E000000}"/>
    <hyperlink ref="L12" r:id="rId32" tooltip="https://pubmed.ncbi.nlm.nih.gov/19169240/" xr:uid="{00000000-0004-0000-0300-00001F000000}"/>
    <hyperlink ref="L13" r:id="rId33" tooltip="https://pubmed.ncbi.nlm.nih.gov/19169240/" xr:uid="{00000000-0004-0000-0300-000020000000}"/>
    <hyperlink ref="L14" r:id="rId34" tooltip="https://pubmed.ncbi.nlm.nih.gov/19169240/" xr:uid="{00000000-0004-0000-0300-000021000000}"/>
    <hyperlink ref="L15" r:id="rId35" tooltip="https://pubmed.ncbi.nlm.nih.gov/19169240/" xr:uid="{00000000-0004-0000-0300-000022000000}"/>
    <hyperlink ref="L16" r:id="rId36" xr:uid="{00000000-0004-0000-0300-000023000000}"/>
    <hyperlink ref="L17" r:id="rId37" xr:uid="{00000000-0004-0000-0300-000024000000}"/>
    <hyperlink ref="L18" r:id="rId38" xr:uid="{00000000-0004-0000-0300-000025000000}"/>
    <hyperlink ref="L19" r:id="rId39" xr:uid="{00000000-0004-0000-0300-000026000000}"/>
    <hyperlink ref="L20" r:id="rId40" xr:uid="{00000000-0004-0000-0300-000027000000}"/>
    <hyperlink ref="L21" r:id="rId41" xr:uid="{00000000-0004-0000-0300-000028000000}"/>
    <hyperlink ref="L24" r:id="rId42" xr:uid="{00000000-0004-0000-0300-000029000000}"/>
    <hyperlink ref="L25" r:id="rId43" xr:uid="{00000000-0004-0000-0300-00002A000000}"/>
    <hyperlink ref="L26" r:id="rId44" xr:uid="{00000000-0004-0000-0300-00002B000000}"/>
    <hyperlink ref="L28" r:id="rId45" xr:uid="{00000000-0004-0000-0300-00002C000000}"/>
    <hyperlink ref="L29" r:id="rId46" xr:uid="{00000000-0004-0000-0300-00002D000000}"/>
    <hyperlink ref="L30" r:id="rId47" xr:uid="{00000000-0004-0000-0300-00002E000000}"/>
    <hyperlink ref="L36" r:id="rId48" xr:uid="{00000000-0004-0000-0300-00002F000000}"/>
    <hyperlink ref="L38" r:id="rId49" xr:uid="{00000000-0004-0000-0300-000030000000}"/>
    <hyperlink ref="L39" r:id="rId50" xr:uid="{00000000-0004-0000-0300-000031000000}"/>
    <hyperlink ref="L40" r:id="rId51" xr:uid="{00000000-0004-0000-0300-000032000000}"/>
    <hyperlink ref="L41" r:id="rId52" xr:uid="{00000000-0004-0000-0300-000033000000}"/>
    <hyperlink ref="L42" r:id="rId53" xr:uid="{00000000-0004-0000-0300-000034000000}"/>
    <hyperlink ref="L43" r:id="rId54" xr:uid="{00000000-0004-0000-0300-000035000000}"/>
    <hyperlink ref="L44" r:id="rId55" xr:uid="{00000000-0004-0000-0300-000036000000}"/>
    <hyperlink ref="L45" r:id="rId56" xr:uid="{00000000-0004-0000-0300-000037000000}"/>
    <hyperlink ref="L46" r:id="rId57" xr:uid="{00000000-0004-0000-0300-000038000000}"/>
    <hyperlink ref="L52" r:id="rId58" xr:uid="{00000000-0004-0000-0300-000039000000}"/>
    <hyperlink ref="L55" r:id="rId59" xr:uid="{00000000-0004-0000-0300-00003A000000}"/>
    <hyperlink ref="L56" r:id="rId60" xr:uid="{00000000-0004-0000-0300-00003B000000}"/>
    <hyperlink ref="L58" r:id="rId61" xr:uid="{00000000-0004-0000-0300-00003C000000}"/>
    <hyperlink ref="L61" r:id="rId62" xr:uid="{00000000-0004-0000-0300-00003D000000}"/>
    <hyperlink ref="L65" r:id="rId63" xr:uid="{00000000-0004-0000-0300-00003E000000}"/>
    <hyperlink ref="L111" r:id="rId64" tooltip="https://pubmed.ncbi.nlm.nih.gov/32295864/" xr:uid="{00000000-0004-0000-0300-00003F000000}"/>
    <hyperlink ref="L112" r:id="rId65" tooltip="https://pubmed.ncbi.nlm.nih.gov/32295864/" xr:uid="{00000000-0004-0000-0300-000040000000}"/>
    <hyperlink ref="L113" r:id="rId66" tooltip="https://pubmed.ncbi.nlm.nih.gov/32295864/" xr:uid="{00000000-0004-0000-0300-000041000000}"/>
    <hyperlink ref="L114" r:id="rId67" tooltip="https://pubmed.ncbi.nlm.nih.gov/32295864/" xr:uid="{00000000-0004-0000-0300-000042000000}"/>
    <hyperlink ref="L115" r:id="rId68" tooltip="https://pubmed.ncbi.nlm.nih.gov/32295864/" xr:uid="{00000000-0004-0000-0300-000043000000}"/>
    <hyperlink ref="L116" r:id="rId69" tooltip="https://pubmed.ncbi.nlm.nih.gov/32295864/" xr:uid="{00000000-0004-0000-0300-000044000000}"/>
    <hyperlink ref="L117" r:id="rId70" tooltip="https://pubmed.ncbi.nlm.nih.gov/32295864/" xr:uid="{00000000-0004-0000-0300-000045000000}"/>
    <hyperlink ref="L118" r:id="rId71" tooltip="https://pubmed.ncbi.nlm.nih.gov/32295864/" xr:uid="{00000000-0004-0000-0300-000046000000}"/>
  </hyperlinks>
  <pageMargins left="0.7" right="0.7" top="0.75" bottom="0.75" header="0.3" footer="0.3"/>
  <ignoredErrors>
    <ignoredError sqref="I2:I3 I70:I130 I5:I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2023-09-21T02:42:54Z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