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/>
  <mc:AlternateContent xmlns:mc="http://schemas.openxmlformats.org/markup-compatibility/2006">
    <mc:Choice Requires="x15">
      <x15ac:absPath xmlns:x15ac="http://schemas.microsoft.com/office/spreadsheetml/2010/11/ac" url="/Users/bf/Documents/1doctor/riboswitch_database/other_page_excel/Structure_page/"/>
    </mc:Choice>
  </mc:AlternateContent>
  <xr:revisionPtr revIDLastSave="0" documentId="13_ncr:1_{3BD2A062-7831-204F-B3D8-831BC803429F}" xr6:coauthVersionLast="47" xr6:coauthVersionMax="47" xr10:uidLastSave="{00000000-0000-0000-0000-000000000000}"/>
  <bookViews>
    <workbookView xWindow="-22760" yWindow="9180" windowWidth="19200" windowHeight="11180" xr2:uid="{00000000-000D-0000-FFFF-FFFF00000000}"/>
  </bookViews>
  <sheets>
    <sheet name="Others" sheetId="10" r:id="rId1"/>
  </sheets>
  <calcPr calcId="144525"/>
</workbook>
</file>

<file path=xl/sharedStrings.xml><?xml version="1.0" encoding="utf-8"?>
<sst xmlns="http://schemas.openxmlformats.org/spreadsheetml/2006/main" count="242" uniqueCount="108">
  <si>
    <t>Riboswitch_name</t>
  </si>
  <si>
    <t>PDB</t>
  </si>
  <si>
    <t>Length</t>
  </si>
  <si>
    <t>Description(PDB)</t>
  </si>
  <si>
    <t>Species</t>
  </si>
  <si>
    <t>Phase Determination</t>
  </si>
  <si>
    <t>Structure Determination</t>
  </si>
  <si>
    <t>Res(Å)</t>
  </si>
  <si>
    <t>Year</t>
  </si>
  <si>
    <t>Journal</t>
  </si>
  <si>
    <t>X-RAY DIFFRACTION</t>
  </si>
  <si>
    <t>2.94 Å</t>
  </si>
  <si>
    <t>2.70 Å</t>
  </si>
  <si>
    <t>2.10 Å</t>
  </si>
  <si>
    <t>Escherichia coli</t>
  </si>
  <si>
    <t>2.71 Å</t>
  </si>
  <si>
    <t>2.12 Å</t>
  </si>
  <si>
    <t>2.04 Å</t>
  </si>
  <si>
    <t>2.30 Å</t>
  </si>
  <si>
    <t>1.69 Å</t>
  </si>
  <si>
    <t>1.57 Å</t>
  </si>
  <si>
    <t>2.57 Å</t>
  </si>
  <si>
    <t>2.01 Å</t>
  </si>
  <si>
    <t>1.60 Å</t>
  </si>
  <si>
    <t>Sulfobacillus acidophilus DSM 10332</t>
  </si>
  <si>
    <t>Guanidine-I</t>
  </si>
  <si>
    <t>5T83</t>
  </si>
  <si>
    <t>Structure of a guanidine-I riboswitch from S. acidophilus</t>
  </si>
  <si>
    <t>5U3G</t>
  </si>
  <si>
    <t>Structure of the Dickeya dadantii ykkC riboswitch bound to guanidinium</t>
  </si>
  <si>
    <t>Dickeya dadantii</t>
  </si>
  <si>
    <t>7MLW</t>
  </si>
  <si>
    <t>Burkholderia sp. TJI49 Guanidine-I riboswitch</t>
  </si>
  <si>
    <t>Burkholderia sp. TJI49</t>
  </si>
  <si>
    <t>5NDH</t>
  </si>
  <si>
    <t>The structure of the G. violaceus guanidine II riboswitch P2 stem-loop</t>
  </si>
  <si>
    <t>Gloeobacter violaceus</t>
  </si>
  <si>
    <t>1.81 Å</t>
  </si>
  <si>
    <t>5NDI</t>
  </si>
  <si>
    <t>The structure of the E.coli guanidine II riboswitch P1 stem-loop</t>
  </si>
  <si>
    <t>5NEF</t>
  </si>
  <si>
    <t>The structure of the G. violaceus guanidine II riboswitch P1 stem-loop with guanidine</t>
  </si>
  <si>
    <t>1.91 Å</t>
  </si>
  <si>
    <t>5NEO</t>
  </si>
  <si>
    <t>The structure of the G. violaceus guanidine II riboswitch P1 stem-loop</t>
  </si>
  <si>
    <t>5NEP</t>
  </si>
  <si>
    <t>The structure of the G. violaceus guanidine II riboswitch P1 stem-loop with methylguanidine</t>
  </si>
  <si>
    <t>5NEQ</t>
  </si>
  <si>
    <t>The structure of the G. violaceus guanidine II riboswitch P1 stem-loop with aminoguanidine</t>
  </si>
  <si>
    <t>5NEX</t>
  </si>
  <si>
    <t>The structure of the G. violaceus guanidine II riboswitch P1 stem-loop with agmatine</t>
  </si>
  <si>
    <t>1.72 Å</t>
  </si>
  <si>
    <t>5NOM</t>
  </si>
  <si>
    <t>1.93 Å</t>
  </si>
  <si>
    <t>5VJ9</t>
  </si>
  <si>
    <t>Guanidine-II riboswitch P2 hairpin dimer from Pseudomonas aeruginosa</t>
  </si>
  <si>
    <t>Pseudomonas aeruginosa</t>
  </si>
  <si>
    <t>5VJB</t>
  </si>
  <si>
    <t>Guanidine-II riboswitch P2 hairpin dimer with 5-bromoU substitution from Pseudomonas aeruginosa</t>
  </si>
  <si>
    <t>6HBT</t>
  </si>
  <si>
    <t>The structure of the G. violaceus guanidine II riboswitch P2 stem-loop with arcaine</t>
  </si>
  <si>
    <t>1.66 Å</t>
  </si>
  <si>
    <t>6HBX</t>
  </si>
  <si>
    <t>The structure of the G. violaceus guanidine II riboswitch P2 stem-loop with ethylguanidine</t>
  </si>
  <si>
    <t>1.54 Å</t>
  </si>
  <si>
    <t>6HC5</t>
  </si>
  <si>
    <t>The structure of the G. violaceus guanidine II riboswitch P2 stem-loop with audouine</t>
  </si>
  <si>
    <t>1.41 Å</t>
  </si>
  <si>
    <t>Guanidine-III</t>
  </si>
  <si>
    <t>5NWQ</t>
  </si>
  <si>
    <t>The structure of the thermobifida fusca guanidine III riboswitch with guanidine.</t>
  </si>
  <si>
    <t>Thermobifida fusca</t>
  </si>
  <si>
    <t>5NY8</t>
  </si>
  <si>
    <t>The structure of the thermobifida fusca guanidine III riboswitch with aminoguanidine</t>
  </si>
  <si>
    <t>5NZ3</t>
  </si>
  <si>
    <t>The structure of the thermobifida fusca guanidine III riboswitch with methylguanidine</t>
  </si>
  <si>
    <t>2.06 Å</t>
  </si>
  <si>
    <t>5NZ6</t>
  </si>
  <si>
    <t>The structure of the thermobifida fusca guanidine III riboswitch with guanidine in space group P3212.</t>
  </si>
  <si>
    <t>5NZD</t>
  </si>
  <si>
    <t>The structure of the thermobifida fusca guanidine III riboswitch in space group P212121.</t>
  </si>
  <si>
    <t>5O62</t>
  </si>
  <si>
    <t>The structure of the thermobifida fusca guanidine III riboswitch with 1-Ethylguanidine.</t>
  </si>
  <si>
    <t>5O69</t>
  </si>
  <si>
    <t>The structure of the thermobifida fusca guanidine III riboswitch with agmatine.</t>
  </si>
  <si>
    <t>2.32 Å</t>
  </si>
  <si>
    <t>Title</t>
  </si>
  <si>
    <t>Linker</t>
  </si>
  <si>
    <t>SAD-Ir</t>
  </si>
  <si>
    <t>MR</t>
  </si>
  <si>
    <t>Structure</t>
  </si>
  <si>
    <t>RNA</t>
  </si>
  <si>
    <t>SAD-Br</t>
  </si>
  <si>
    <t>MR (5T83)</t>
  </si>
  <si>
    <t>Cell Chem Biol</t>
  </si>
  <si>
    <t>Guanidine</t>
  </si>
  <si>
    <t>MAD-Ir / SIRAS</t>
  </si>
  <si>
    <t>https://pubmed.ncbi.nlm.nih.gov/28017522/</t>
  </si>
  <si>
    <t>https://pubmed.ncbi.nlm.nih.gov/28096518/</t>
  </si>
  <si>
    <t>https://pubmed.ncbi.nlm.nih.gov/34257148/</t>
  </si>
  <si>
    <t>Guanidine-II
P2-6bp</t>
  </si>
  <si>
    <t>https://pubmed.ncbi.nlm.nih.gov/28529131/</t>
  </si>
  <si>
    <t>Guanidine-II
P1-8bp</t>
  </si>
  <si>
    <t>Guanidine-II
P1-7bp</t>
  </si>
  <si>
    <t>https://pubmed.ncbi.nlm.nih.gov/28600356/</t>
  </si>
  <si>
    <t>Guanidine-II
P2-7bp</t>
  </si>
  <si>
    <t>https://pubmed.ncbi.nlm.nih.gov/30609994/</t>
  </si>
  <si>
    <t>https://pubmed.ncbi.nlm.nih.gov/28988949/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</si>
</sst>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5" fillId="0" borderId="1" xfId="1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med.ncbi.nlm.nih.gov/28529131/" TargetMode="External"/><Relationship Id="rId13" Type="http://schemas.openxmlformats.org/officeDocument/2006/relationships/hyperlink" Target="https://pubmed.ncbi.nlm.nih.gov/28600356/" TargetMode="External"/><Relationship Id="rId18" Type="http://schemas.openxmlformats.org/officeDocument/2006/relationships/hyperlink" Target="https://pubmed.ncbi.nlm.nih.gov/28988949/" TargetMode="External"/><Relationship Id="rId3" Type="http://schemas.openxmlformats.org/officeDocument/2006/relationships/hyperlink" Target="https://pubmed.ncbi.nlm.nih.gov/34257148/" TargetMode="External"/><Relationship Id="rId21" Type="http://schemas.openxmlformats.org/officeDocument/2006/relationships/hyperlink" Target="https://pubmed.ncbi.nlm.nih.gov/28988949/" TargetMode="External"/><Relationship Id="rId7" Type="http://schemas.openxmlformats.org/officeDocument/2006/relationships/hyperlink" Target="https://pubmed.ncbi.nlm.nih.gov/28529131/" TargetMode="External"/><Relationship Id="rId12" Type="http://schemas.openxmlformats.org/officeDocument/2006/relationships/hyperlink" Target="https://pubmed.ncbi.nlm.nih.gov/28600356/" TargetMode="External"/><Relationship Id="rId17" Type="http://schemas.openxmlformats.org/officeDocument/2006/relationships/hyperlink" Target="https://pubmed.ncbi.nlm.nih.gov/28988949/" TargetMode="External"/><Relationship Id="rId2" Type="http://schemas.openxmlformats.org/officeDocument/2006/relationships/hyperlink" Target="https://pubmed.ncbi.nlm.nih.gov/28096518/" TargetMode="External"/><Relationship Id="rId16" Type="http://schemas.openxmlformats.org/officeDocument/2006/relationships/hyperlink" Target="https://pubmed.ncbi.nlm.nih.gov/30609994/" TargetMode="External"/><Relationship Id="rId20" Type="http://schemas.openxmlformats.org/officeDocument/2006/relationships/hyperlink" Target="https://pubmed.ncbi.nlm.nih.gov/28988949/" TargetMode="External"/><Relationship Id="rId1" Type="http://schemas.openxmlformats.org/officeDocument/2006/relationships/hyperlink" Target="https://pubmed.ncbi.nlm.nih.gov/28017522/" TargetMode="External"/><Relationship Id="rId6" Type="http://schemas.openxmlformats.org/officeDocument/2006/relationships/hyperlink" Target="https://pubmed.ncbi.nlm.nih.gov/28529131/" TargetMode="External"/><Relationship Id="rId11" Type="http://schemas.openxmlformats.org/officeDocument/2006/relationships/hyperlink" Target="https://pubmed.ncbi.nlm.nih.gov/28529131/" TargetMode="External"/><Relationship Id="rId5" Type="http://schemas.openxmlformats.org/officeDocument/2006/relationships/hyperlink" Target="https://pubmed.ncbi.nlm.nih.gov/28529131/" TargetMode="External"/><Relationship Id="rId15" Type="http://schemas.openxmlformats.org/officeDocument/2006/relationships/hyperlink" Target="https://pubmed.ncbi.nlm.nih.gov/30609994/" TargetMode="External"/><Relationship Id="rId23" Type="http://schemas.openxmlformats.org/officeDocument/2006/relationships/hyperlink" Target="https://pubmed.ncbi.nlm.nih.gov/28988949/" TargetMode="External"/><Relationship Id="rId10" Type="http://schemas.openxmlformats.org/officeDocument/2006/relationships/hyperlink" Target="https://pubmed.ncbi.nlm.nih.gov/28529131/" TargetMode="External"/><Relationship Id="rId19" Type="http://schemas.openxmlformats.org/officeDocument/2006/relationships/hyperlink" Target="https://pubmed.ncbi.nlm.nih.gov/28988949/" TargetMode="External"/><Relationship Id="rId4" Type="http://schemas.openxmlformats.org/officeDocument/2006/relationships/hyperlink" Target="https://pubmed.ncbi.nlm.nih.gov/28529131/" TargetMode="External"/><Relationship Id="rId9" Type="http://schemas.openxmlformats.org/officeDocument/2006/relationships/hyperlink" Target="https://pubmed.ncbi.nlm.nih.gov/28529131/" TargetMode="External"/><Relationship Id="rId14" Type="http://schemas.openxmlformats.org/officeDocument/2006/relationships/hyperlink" Target="https://pubmed.ncbi.nlm.nih.gov/30609994/" TargetMode="External"/><Relationship Id="rId22" Type="http://schemas.openxmlformats.org/officeDocument/2006/relationships/hyperlink" Target="https://pubmed.ncbi.nlm.nih.gov/289889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24"/>
  <sheetViews>
    <sheetView tabSelected="1" topLeftCell="A40" workbookViewId="0">
      <selection activeCell="G2" sqref="G2"/>
    </sheetView>
  </sheetViews>
  <sheetFormatPr baseColWidth="10" defaultColWidth="11" defaultRowHeight="14"/>
  <cols>
    <col min="1" max="1" width="11" style="1"/>
    <col min="2" max="2" width="22.1640625" style="4" customWidth="1"/>
    <col min="3" max="4" width="8.1640625" style="2" customWidth="1"/>
    <col min="5" max="6" width="11" style="1"/>
    <col min="7" max="7" width="10.83203125" style="1"/>
    <col min="8" max="8" width="11" style="1"/>
    <col min="9" max="9" width="9.83203125" style="5" customWidth="1"/>
    <col min="10" max="10" width="10.83203125" style="2"/>
    <col min="11" max="11" width="18.5" style="6" customWidth="1"/>
    <col min="12" max="12" width="45" style="1" customWidth="1"/>
  </cols>
  <sheetData>
    <row r="1" spans="1:12">
      <c r="A1" s="7" t="s">
        <v>86</v>
      </c>
      <c r="B1" s="8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14" t="s">
        <v>7</v>
      </c>
      <c r="J1" s="15" t="s">
        <v>8</v>
      </c>
      <c r="K1" s="16" t="s">
        <v>9</v>
      </c>
      <c r="L1" s="17" t="s">
        <v>87</v>
      </c>
    </row>
    <row r="2" spans="1:12">
      <c r="A2" s="10" t="s">
        <v>95</v>
      </c>
      <c r="B2" s="3" t="s">
        <v>25</v>
      </c>
      <c r="C2" s="11" t="s">
        <v>26</v>
      </c>
      <c r="D2" s="11">
        <v>95</v>
      </c>
      <c r="E2" s="12" t="s">
        <v>27</v>
      </c>
      <c r="F2" s="12" t="s">
        <v>24</v>
      </c>
      <c r="G2" s="3" t="s">
        <v>96</v>
      </c>
      <c r="H2" s="12" t="s">
        <v>10</v>
      </c>
      <c r="I2" s="18" t="s">
        <v>15</v>
      </c>
      <c r="J2" s="11">
        <v>2017</v>
      </c>
      <c r="K2" s="19" t="s">
        <v>90</v>
      </c>
      <c r="L2" s="20" t="s">
        <v>97</v>
      </c>
    </row>
    <row r="3" spans="1:12">
      <c r="A3" s="10" t="s">
        <v>95</v>
      </c>
      <c r="B3" s="3" t="s">
        <v>25</v>
      </c>
      <c r="C3" s="11" t="s">
        <v>28</v>
      </c>
      <c r="D3" s="11">
        <v>85</v>
      </c>
      <c r="E3" s="12" t="s">
        <v>29</v>
      </c>
      <c r="F3" s="12" t="s">
        <v>30</v>
      </c>
      <c r="G3" s="3" t="s">
        <v>88</v>
      </c>
      <c r="H3" s="12" t="s">
        <v>10</v>
      </c>
      <c r="I3" s="18" t="s">
        <v>18</v>
      </c>
      <c r="J3" s="11">
        <v>2017</v>
      </c>
      <c r="K3" s="19" t="s">
        <v>91</v>
      </c>
      <c r="L3" s="20" t="s">
        <v>98</v>
      </c>
    </row>
    <row r="4" spans="1:12">
      <c r="A4" s="10" t="s">
        <v>95</v>
      </c>
      <c r="B4" s="3" t="s">
        <v>25</v>
      </c>
      <c r="C4" s="11" t="s">
        <v>31</v>
      </c>
      <c r="D4" s="11">
        <v>128</v>
      </c>
      <c r="E4" s="12" t="s">
        <v>32</v>
      </c>
      <c r="F4" s="12" t="s">
        <v>33</v>
      </c>
      <c r="G4" s="3" t="s">
        <v>93</v>
      </c>
      <c r="H4" s="12" t="s">
        <v>10</v>
      </c>
      <c r="I4" s="18" t="s">
        <v>12</v>
      </c>
      <c r="J4" s="11">
        <v>2021</v>
      </c>
      <c r="K4" s="19" t="s">
        <v>91</v>
      </c>
      <c r="L4" s="20" t="s">
        <v>99</v>
      </c>
    </row>
    <row r="5" spans="1:12" ht="30">
      <c r="A5" s="10" t="s">
        <v>95</v>
      </c>
      <c r="B5" s="13" t="s">
        <v>100</v>
      </c>
      <c r="C5" s="11" t="s">
        <v>34</v>
      </c>
      <c r="D5" s="11">
        <v>16</v>
      </c>
      <c r="E5" s="12" t="s">
        <v>35</v>
      </c>
      <c r="F5" s="12" t="s">
        <v>36</v>
      </c>
      <c r="G5" s="3" t="s">
        <v>92</v>
      </c>
      <c r="H5" s="12" t="s">
        <v>10</v>
      </c>
      <c r="I5" s="18" t="s">
        <v>37</v>
      </c>
      <c r="J5" s="11">
        <v>2017</v>
      </c>
      <c r="K5" s="19" t="s">
        <v>94</v>
      </c>
      <c r="L5" s="20" t="s">
        <v>101</v>
      </c>
    </row>
    <row r="6" spans="1:12" ht="30">
      <c r="A6" s="10" t="s">
        <v>95</v>
      </c>
      <c r="B6" s="13" t="s">
        <v>102</v>
      </c>
      <c r="C6" s="11" t="s">
        <v>38</v>
      </c>
      <c r="D6" s="11">
        <v>20</v>
      </c>
      <c r="E6" s="12" t="s">
        <v>39</v>
      </c>
      <c r="F6" s="12" t="s">
        <v>14</v>
      </c>
      <c r="G6" s="3" t="s">
        <v>92</v>
      </c>
      <c r="H6" s="12" t="s">
        <v>10</v>
      </c>
      <c r="I6" s="18" t="s">
        <v>21</v>
      </c>
      <c r="J6" s="11">
        <v>2017</v>
      </c>
      <c r="K6" s="19" t="s">
        <v>94</v>
      </c>
      <c r="L6" s="20" t="s">
        <v>101</v>
      </c>
    </row>
    <row r="7" spans="1:12" ht="30">
      <c r="A7" s="10" t="s">
        <v>95</v>
      </c>
      <c r="B7" s="13" t="s">
        <v>103</v>
      </c>
      <c r="C7" s="11" t="s">
        <v>43</v>
      </c>
      <c r="D7" s="11">
        <v>18</v>
      </c>
      <c r="E7" s="12" t="s">
        <v>44</v>
      </c>
      <c r="F7" s="12" t="s">
        <v>36</v>
      </c>
      <c r="G7" s="3" t="s">
        <v>92</v>
      </c>
      <c r="H7" s="12" t="s">
        <v>10</v>
      </c>
      <c r="I7" s="18" t="s">
        <v>19</v>
      </c>
      <c r="J7" s="11">
        <v>2017</v>
      </c>
      <c r="K7" s="19" t="s">
        <v>94</v>
      </c>
      <c r="L7" s="20" t="s">
        <v>101</v>
      </c>
    </row>
    <row r="8" spans="1:12" ht="30">
      <c r="A8" s="10" t="s">
        <v>95</v>
      </c>
      <c r="B8" s="13" t="s">
        <v>103</v>
      </c>
      <c r="C8" s="11" t="s">
        <v>40</v>
      </c>
      <c r="D8" s="11">
        <v>18</v>
      </c>
      <c r="E8" s="12" t="s">
        <v>41</v>
      </c>
      <c r="F8" s="12" t="s">
        <v>36</v>
      </c>
      <c r="G8" s="12" t="s">
        <v>89</v>
      </c>
      <c r="H8" s="12" t="s">
        <v>10</v>
      </c>
      <c r="I8" s="18" t="s">
        <v>42</v>
      </c>
      <c r="J8" s="11">
        <v>2017</v>
      </c>
      <c r="K8" s="19" t="s">
        <v>94</v>
      </c>
      <c r="L8" s="20" t="s">
        <v>101</v>
      </c>
    </row>
    <row r="9" spans="1:12" ht="30">
      <c r="A9" s="10" t="s">
        <v>95</v>
      </c>
      <c r="B9" s="13" t="s">
        <v>103</v>
      </c>
      <c r="C9" s="11" t="s">
        <v>45</v>
      </c>
      <c r="D9" s="11">
        <v>18</v>
      </c>
      <c r="E9" s="12" t="s">
        <v>46</v>
      </c>
      <c r="F9" s="12" t="s">
        <v>36</v>
      </c>
      <c r="G9" s="12" t="s">
        <v>89</v>
      </c>
      <c r="H9" s="12" t="s">
        <v>10</v>
      </c>
      <c r="I9" s="18" t="s">
        <v>23</v>
      </c>
      <c r="J9" s="11">
        <v>2017</v>
      </c>
      <c r="K9" s="19" t="s">
        <v>94</v>
      </c>
      <c r="L9" s="20" t="s">
        <v>101</v>
      </c>
    </row>
    <row r="10" spans="1:12" ht="30">
      <c r="A10" s="10" t="s">
        <v>95</v>
      </c>
      <c r="B10" s="13" t="s">
        <v>103</v>
      </c>
      <c r="C10" s="11" t="s">
        <v>47</v>
      </c>
      <c r="D10" s="11">
        <v>18</v>
      </c>
      <c r="E10" s="12" t="s">
        <v>48</v>
      </c>
      <c r="F10" s="12" t="s">
        <v>36</v>
      </c>
      <c r="G10" s="12" t="s">
        <v>89</v>
      </c>
      <c r="H10" s="12" t="s">
        <v>10</v>
      </c>
      <c r="I10" s="18" t="s">
        <v>19</v>
      </c>
      <c r="J10" s="11">
        <v>2017</v>
      </c>
      <c r="K10" s="19" t="s">
        <v>94</v>
      </c>
      <c r="L10" s="20" t="s">
        <v>101</v>
      </c>
    </row>
    <row r="11" spans="1:12" ht="30">
      <c r="A11" s="10" t="s">
        <v>95</v>
      </c>
      <c r="B11" s="13" t="s">
        <v>103</v>
      </c>
      <c r="C11" s="11" t="s">
        <v>49</v>
      </c>
      <c r="D11" s="11">
        <v>18</v>
      </c>
      <c r="E11" s="12" t="s">
        <v>50</v>
      </c>
      <c r="F11" s="12" t="s">
        <v>36</v>
      </c>
      <c r="G11" s="12" t="s">
        <v>89</v>
      </c>
      <c r="H11" s="12" t="s">
        <v>10</v>
      </c>
      <c r="I11" s="18" t="s">
        <v>51</v>
      </c>
      <c r="J11" s="11">
        <v>2017</v>
      </c>
      <c r="K11" s="19" t="s">
        <v>94</v>
      </c>
      <c r="L11" s="20" t="s">
        <v>101</v>
      </c>
    </row>
    <row r="12" spans="1:12" ht="30">
      <c r="A12" s="10" t="s">
        <v>95</v>
      </c>
      <c r="B12" s="13" t="s">
        <v>103</v>
      </c>
      <c r="C12" s="11" t="s">
        <v>52</v>
      </c>
      <c r="D12" s="11">
        <v>18</v>
      </c>
      <c r="E12" s="12" t="s">
        <v>41</v>
      </c>
      <c r="F12" s="12" t="s">
        <v>36</v>
      </c>
      <c r="G12" s="12" t="s">
        <v>89</v>
      </c>
      <c r="H12" s="12" t="s">
        <v>10</v>
      </c>
      <c r="I12" s="18" t="s">
        <v>53</v>
      </c>
      <c r="J12" s="11">
        <v>2017</v>
      </c>
      <c r="K12" s="19" t="s">
        <v>94</v>
      </c>
      <c r="L12" s="20" t="s">
        <v>101</v>
      </c>
    </row>
    <row r="13" spans="1:12" ht="30">
      <c r="A13" s="10" t="s">
        <v>95</v>
      </c>
      <c r="B13" s="13" t="s">
        <v>100</v>
      </c>
      <c r="C13" s="11" t="s">
        <v>57</v>
      </c>
      <c r="D13" s="11">
        <v>16</v>
      </c>
      <c r="E13" s="12" t="s">
        <v>58</v>
      </c>
      <c r="F13" s="12" t="s">
        <v>56</v>
      </c>
      <c r="G13" s="3" t="s">
        <v>92</v>
      </c>
      <c r="H13" s="12" t="s">
        <v>10</v>
      </c>
      <c r="I13" s="18" t="s">
        <v>13</v>
      </c>
      <c r="J13" s="11">
        <v>2017</v>
      </c>
      <c r="K13" s="19" t="s">
        <v>91</v>
      </c>
      <c r="L13" s="20" t="s">
        <v>104</v>
      </c>
    </row>
    <row r="14" spans="1:12" ht="30">
      <c r="A14" s="10" t="s">
        <v>95</v>
      </c>
      <c r="B14" s="13" t="s">
        <v>100</v>
      </c>
      <c r="C14" s="11" t="s">
        <v>54</v>
      </c>
      <c r="D14" s="11">
        <v>16</v>
      </c>
      <c r="E14" s="12" t="s">
        <v>55</v>
      </c>
      <c r="F14" s="12" t="s">
        <v>56</v>
      </c>
      <c r="G14" s="12" t="s">
        <v>89</v>
      </c>
      <c r="H14" s="12" t="s">
        <v>10</v>
      </c>
      <c r="I14" s="18" t="s">
        <v>20</v>
      </c>
      <c r="J14" s="11">
        <v>2017</v>
      </c>
      <c r="K14" s="19" t="s">
        <v>91</v>
      </c>
      <c r="L14" s="20" t="s">
        <v>104</v>
      </c>
    </row>
    <row r="15" spans="1:12" ht="30">
      <c r="A15" s="10" t="s">
        <v>95</v>
      </c>
      <c r="B15" s="13" t="s">
        <v>105</v>
      </c>
      <c r="C15" s="11" t="s">
        <v>59</v>
      </c>
      <c r="D15" s="11">
        <v>18</v>
      </c>
      <c r="E15" s="12" t="s">
        <v>60</v>
      </c>
      <c r="F15" s="12" t="s">
        <v>36</v>
      </c>
      <c r="G15" s="3" t="s">
        <v>89</v>
      </c>
      <c r="H15" s="12" t="s">
        <v>10</v>
      </c>
      <c r="I15" s="18" t="s">
        <v>61</v>
      </c>
      <c r="J15" s="11">
        <v>2019</v>
      </c>
      <c r="K15" s="19" t="s">
        <v>91</v>
      </c>
      <c r="L15" s="20" t="s">
        <v>106</v>
      </c>
    </row>
    <row r="16" spans="1:12" ht="30">
      <c r="A16" s="10" t="s">
        <v>95</v>
      </c>
      <c r="B16" s="13" t="s">
        <v>105</v>
      </c>
      <c r="C16" s="11" t="s">
        <v>62</v>
      </c>
      <c r="D16" s="11">
        <v>18</v>
      </c>
      <c r="E16" s="12" t="s">
        <v>63</v>
      </c>
      <c r="F16" s="12" t="s">
        <v>36</v>
      </c>
      <c r="G16" s="3" t="s">
        <v>89</v>
      </c>
      <c r="H16" s="12" t="s">
        <v>10</v>
      </c>
      <c r="I16" s="18" t="s">
        <v>64</v>
      </c>
      <c r="J16" s="11">
        <v>2019</v>
      </c>
      <c r="K16" s="19" t="s">
        <v>91</v>
      </c>
      <c r="L16" s="20" t="s">
        <v>106</v>
      </c>
    </row>
    <row r="17" spans="1:12" ht="30">
      <c r="A17" s="10" t="s">
        <v>95</v>
      </c>
      <c r="B17" s="13" t="s">
        <v>105</v>
      </c>
      <c r="C17" s="11" t="s">
        <v>65</v>
      </c>
      <c r="D17" s="11">
        <v>18</v>
      </c>
      <c r="E17" s="12" t="s">
        <v>66</v>
      </c>
      <c r="F17" s="12" t="s">
        <v>36</v>
      </c>
      <c r="G17" s="3" t="s">
        <v>89</v>
      </c>
      <c r="H17" s="12" t="s">
        <v>10</v>
      </c>
      <c r="I17" s="18" t="s">
        <v>67</v>
      </c>
      <c r="J17" s="11">
        <v>2019</v>
      </c>
      <c r="K17" s="19" t="s">
        <v>91</v>
      </c>
      <c r="L17" s="20" t="s">
        <v>106</v>
      </c>
    </row>
    <row r="18" spans="1:12">
      <c r="A18" s="10" t="s">
        <v>95</v>
      </c>
      <c r="B18" s="3" t="s">
        <v>68</v>
      </c>
      <c r="C18" s="11" t="s">
        <v>69</v>
      </c>
      <c r="D18" s="11">
        <v>41</v>
      </c>
      <c r="E18" s="12" t="s">
        <v>70</v>
      </c>
      <c r="F18" s="12" t="s">
        <v>71</v>
      </c>
      <c r="G18" s="3" t="s">
        <v>92</v>
      </c>
      <c r="H18" s="12" t="s">
        <v>10</v>
      </c>
      <c r="I18" s="18" t="s">
        <v>42</v>
      </c>
      <c r="J18" s="11">
        <v>2017</v>
      </c>
      <c r="K18" s="19" t="s">
        <v>94</v>
      </c>
      <c r="L18" s="20" t="s">
        <v>107</v>
      </c>
    </row>
    <row r="19" spans="1:12">
      <c r="A19" s="10" t="s">
        <v>95</v>
      </c>
      <c r="B19" s="3" t="s">
        <v>68</v>
      </c>
      <c r="C19" s="11" t="s">
        <v>72</v>
      </c>
      <c r="D19" s="11">
        <v>41</v>
      </c>
      <c r="E19" s="12" t="s">
        <v>73</v>
      </c>
      <c r="F19" s="12" t="s">
        <v>71</v>
      </c>
      <c r="G19" s="12" t="s">
        <v>89</v>
      </c>
      <c r="H19" s="12" t="s">
        <v>10</v>
      </c>
      <c r="I19" s="18" t="s">
        <v>17</v>
      </c>
      <c r="J19" s="11">
        <v>2017</v>
      </c>
      <c r="K19" s="19" t="s">
        <v>94</v>
      </c>
      <c r="L19" s="20" t="s">
        <v>107</v>
      </c>
    </row>
    <row r="20" spans="1:12">
      <c r="A20" s="10" t="s">
        <v>95</v>
      </c>
      <c r="B20" s="3" t="s">
        <v>68</v>
      </c>
      <c r="C20" s="11" t="s">
        <v>74</v>
      </c>
      <c r="D20" s="11">
        <v>41</v>
      </c>
      <c r="E20" s="12" t="s">
        <v>75</v>
      </c>
      <c r="F20" s="12" t="s">
        <v>71</v>
      </c>
      <c r="G20" s="12" t="s">
        <v>89</v>
      </c>
      <c r="H20" s="12" t="s">
        <v>10</v>
      </c>
      <c r="I20" s="18" t="s">
        <v>76</v>
      </c>
      <c r="J20" s="11">
        <v>2017</v>
      </c>
      <c r="K20" s="19" t="s">
        <v>94</v>
      </c>
      <c r="L20" s="20" t="s">
        <v>107</v>
      </c>
    </row>
    <row r="21" spans="1:12">
      <c r="A21" s="10" t="s">
        <v>95</v>
      </c>
      <c r="B21" s="3" t="s">
        <v>68</v>
      </c>
      <c r="C21" s="11" t="s">
        <v>77</v>
      </c>
      <c r="D21" s="11">
        <v>41</v>
      </c>
      <c r="E21" s="12" t="s">
        <v>78</v>
      </c>
      <c r="F21" s="12" t="s">
        <v>71</v>
      </c>
      <c r="G21" s="12" t="s">
        <v>89</v>
      </c>
      <c r="H21" s="12" t="s">
        <v>10</v>
      </c>
      <c r="I21" s="18" t="s">
        <v>11</v>
      </c>
      <c r="J21" s="11">
        <v>2017</v>
      </c>
      <c r="K21" s="19" t="s">
        <v>94</v>
      </c>
      <c r="L21" s="20" t="s">
        <v>107</v>
      </c>
    </row>
    <row r="22" spans="1:12">
      <c r="A22" s="10" t="s">
        <v>95</v>
      </c>
      <c r="B22" s="3" t="s">
        <v>68</v>
      </c>
      <c r="C22" s="11" t="s">
        <v>79</v>
      </c>
      <c r="D22" s="11">
        <v>41</v>
      </c>
      <c r="E22" s="12" t="s">
        <v>80</v>
      </c>
      <c r="F22" s="12" t="s">
        <v>71</v>
      </c>
      <c r="G22" s="12" t="s">
        <v>89</v>
      </c>
      <c r="H22" s="12" t="s">
        <v>10</v>
      </c>
      <c r="I22" s="18" t="s">
        <v>22</v>
      </c>
      <c r="J22" s="11">
        <v>2017</v>
      </c>
      <c r="K22" s="19" t="s">
        <v>94</v>
      </c>
      <c r="L22" s="20" t="s">
        <v>107</v>
      </c>
    </row>
    <row r="23" spans="1:12">
      <c r="A23" s="10" t="s">
        <v>95</v>
      </c>
      <c r="B23" s="3" t="s">
        <v>68</v>
      </c>
      <c r="C23" s="11" t="s">
        <v>81</v>
      </c>
      <c r="D23" s="11">
        <v>41</v>
      </c>
      <c r="E23" s="12" t="s">
        <v>82</v>
      </c>
      <c r="F23" s="12" t="s">
        <v>71</v>
      </c>
      <c r="G23" s="12" t="s">
        <v>89</v>
      </c>
      <c r="H23" s="12" t="s">
        <v>10</v>
      </c>
      <c r="I23" s="18" t="s">
        <v>16</v>
      </c>
      <c r="J23" s="11">
        <v>2017</v>
      </c>
      <c r="K23" s="19" t="s">
        <v>94</v>
      </c>
      <c r="L23" s="20" t="s">
        <v>107</v>
      </c>
    </row>
    <row r="24" spans="1:12">
      <c r="A24" s="10" t="s">
        <v>95</v>
      </c>
      <c r="B24" s="3" t="s">
        <v>68</v>
      </c>
      <c r="C24" s="11" t="s">
        <v>83</v>
      </c>
      <c r="D24" s="11">
        <v>41</v>
      </c>
      <c r="E24" s="12" t="s">
        <v>84</v>
      </c>
      <c r="F24" s="12" t="s">
        <v>71</v>
      </c>
      <c r="G24" s="12" t="s">
        <v>89</v>
      </c>
      <c r="H24" s="12" t="s">
        <v>10</v>
      </c>
      <c r="I24" s="18" t="s">
        <v>85</v>
      </c>
      <c r="J24" s="11">
        <v>2017</v>
      </c>
      <c r="K24" s="19" t="s">
        <v>94</v>
      </c>
      <c r="L24" s="20" t="s">
        <v>107</v>
      </c>
    </row>
  </sheetData>
  <phoneticPr fontId="7" type="noConversion"/>
  <conditionalFormatting sqref="C1:C29">
    <cfRule type="duplicateValues" dxfId="0" priority="16"/>
  </conditionalFormatting>
  <hyperlinks>
    <hyperlink ref="L2" r:id="rId1" xr:uid="{00000000-0004-0000-0A00-000000000000}"/>
    <hyperlink ref="L3" r:id="rId2" xr:uid="{00000000-0004-0000-0A00-000001000000}"/>
    <hyperlink ref="L4" r:id="rId3" xr:uid="{00000000-0004-0000-0A00-000002000000}"/>
    <hyperlink ref="L5" r:id="rId4" xr:uid="{00000000-0004-0000-0A00-000003000000}"/>
    <hyperlink ref="L6" r:id="rId5" xr:uid="{00000000-0004-0000-0A00-000004000000}"/>
    <hyperlink ref="L8" r:id="rId6" xr:uid="{00000000-0004-0000-0A00-000005000000}"/>
    <hyperlink ref="L7" r:id="rId7" xr:uid="{00000000-0004-0000-0A00-000006000000}"/>
    <hyperlink ref="L9" r:id="rId8" xr:uid="{00000000-0004-0000-0A00-000007000000}"/>
    <hyperlink ref="L10" r:id="rId9" xr:uid="{00000000-0004-0000-0A00-000008000000}"/>
    <hyperlink ref="L11" r:id="rId10" xr:uid="{00000000-0004-0000-0A00-000009000000}"/>
    <hyperlink ref="L12" r:id="rId11" xr:uid="{00000000-0004-0000-0A00-00000A000000}"/>
    <hyperlink ref="L14" r:id="rId12" xr:uid="{00000000-0004-0000-0A00-00000B000000}"/>
    <hyperlink ref="L13" r:id="rId13" xr:uid="{00000000-0004-0000-0A00-00000C000000}"/>
    <hyperlink ref="L15" r:id="rId14" xr:uid="{00000000-0004-0000-0A00-00000D000000}"/>
    <hyperlink ref="L16" r:id="rId15" xr:uid="{00000000-0004-0000-0A00-00000E000000}"/>
    <hyperlink ref="L17" r:id="rId16" xr:uid="{00000000-0004-0000-0A00-00000F000000}"/>
    <hyperlink ref="L18" r:id="rId17" xr:uid="{00000000-0004-0000-0A00-000010000000}"/>
    <hyperlink ref="L19" r:id="rId18" xr:uid="{00000000-0004-0000-0A00-000011000000}"/>
    <hyperlink ref="L20" r:id="rId19" xr:uid="{00000000-0004-0000-0A00-000012000000}"/>
    <hyperlink ref="L21" r:id="rId20" xr:uid="{00000000-0004-0000-0A00-000013000000}"/>
    <hyperlink ref="L22" r:id="rId21" xr:uid="{00000000-0004-0000-0A00-000014000000}"/>
    <hyperlink ref="L23" r:id="rId22" xr:uid="{00000000-0004-0000-0A00-000015000000}"/>
    <hyperlink ref="L24" r:id="rId23" xr:uid="{00000000-0004-0000-0A00-000016000000}"/>
  </hyperlinks>
  <pageMargins left="0.7" right="0.7" top="0.75" bottom="0.75" header="0.3" footer="0.3"/>
  <ignoredErrors>
    <ignoredError sqref="I2:I6 I7:I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Others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2023-06-11T09:29:00Z</dcterms:created>
  <dcterms:modified xsi:type="dcterms:W3CDTF">2023-09-21T02:46:57Z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  <property fmtid="{D5CDD505-2E9C-101B-9397-08002B2CF9AE}" pid="3" name="ICV">
    <vt:lpwstr>03093EB073D58A346068966496918603_42</vt:lpwstr>
  </property>
</Properties>
</file>