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bf/Documents/blogs_all/Ribocentre-switch.github.io/downloads/structures_page/"/>
    </mc:Choice>
  </mc:AlternateContent>
  <xr:revisionPtr revIDLastSave="0" documentId="13_ncr:1_{9F7AA115-C622-3F4C-B1C6-C8AF2A8BAC9B}" xr6:coauthVersionLast="47" xr6:coauthVersionMax="47" xr10:uidLastSave="{00000000-0000-0000-0000-000000000000}"/>
  <bookViews>
    <workbookView xWindow="-33080" yWindow="6960" windowWidth="19200" windowHeight="11180" activeTab="6" xr2:uid="{00000000-000D-0000-FFFF-FFFF00000000}"/>
  </bookViews>
  <sheets>
    <sheet name="Cofactors" sheetId="3" r:id="rId1"/>
    <sheet name="RNA_derivatives" sheetId="12" r:id="rId2"/>
    <sheet name="RNA_precursors" sheetId="5" r:id="rId3"/>
    <sheet name="Signaling_molecules" sheetId="6" r:id="rId4"/>
    <sheet name="Elemental_ions" sheetId="7" r:id="rId5"/>
    <sheet name="Amino_acids" sheetId="8" r:id="rId6"/>
    <sheet name="Sugars" sheetId="9" r:id="rId7"/>
    <sheet name="Others" sheetId="10" r:id="rId8"/>
    <sheet name="T-box" sheetId="11" r:id="rId9"/>
  </sheets>
  <calcPr calcId="144525"/>
</workbook>
</file>

<file path=xl/sharedStrings.xml><?xml version="1.0" encoding="utf-8"?>
<sst xmlns="http://schemas.openxmlformats.org/spreadsheetml/2006/main" count="3441" uniqueCount="1167">
  <si>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</si>
  <si>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</si>
  <si>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</si>
  <si>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</si>
  <si>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</si>
  <si>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</si>
  <si>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</si>
  <si>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</si>
  <si>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</si>
  <si>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</si>
  <si>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Adocbl</t>
  </si>
  <si>
    <t>4GXY</t>
  </si>
  <si>
    <t>RNA structure</t>
  </si>
  <si>
    <t>None</t>
  </si>
  <si>
    <t>X-RAY DIFFRACTION</t>
  </si>
  <si>
    <t>3.05 Å</t>
  </si>
  <si>
    <t>AqCbl 
aptamer domain</t>
  </si>
  <si>
    <t>4FRG</t>
  </si>
  <si>
    <t>Crystal structure of the cobalamin riboswitch aptamer domain</t>
  </si>
  <si>
    <t>2.95 Å</t>
  </si>
  <si>
    <t>cobalamine</t>
  </si>
  <si>
    <t>6VMY</t>
  </si>
  <si>
    <t>Structure of the B. subtilis cobalamin riboswitch</t>
  </si>
  <si>
    <t>Bacillus subtilis</t>
  </si>
  <si>
    <t>3.25 Å</t>
  </si>
  <si>
    <t>4GMA</t>
  </si>
  <si>
    <t>Crystal structure of the adenosylcobalamin riboswitch</t>
  </si>
  <si>
    <t>3.94 Å</t>
  </si>
  <si>
    <t>AqCbl
regulatory element</t>
  </si>
  <si>
    <t>4FRN</t>
  </si>
  <si>
    <t>Crystal structure of the cobalamin riboswitch regulatory element</t>
  </si>
  <si>
    <t>3.43 Å</t>
  </si>
  <si>
    <t>FMN</t>
  </si>
  <si>
    <t>3F2Q</t>
  </si>
  <si>
    <t>Crystal structure of the FMN riboswitch bound to FMN</t>
  </si>
  <si>
    <t>3F2T</t>
  </si>
  <si>
    <t>Crystal structure of the FMN riboswitch bound to FMN, iridium hexamine soak.</t>
  </si>
  <si>
    <t>3.00 Å</t>
  </si>
  <si>
    <t>3F2W</t>
  </si>
  <si>
    <t>Crystal structure of the FMn riboswitch bound to FMN, Ba2+ soak.</t>
  </si>
  <si>
    <t>3.45 Å</t>
  </si>
  <si>
    <t>3F2X</t>
  </si>
  <si>
    <t>Crystal structure of the FMN riboswitch bound to FMN, Cs+ soak.</t>
  </si>
  <si>
    <t>3.11 Å</t>
  </si>
  <si>
    <t>3F2Y</t>
  </si>
  <si>
    <t>Crystal structure of the FMN riboswitch bound to FMN, Mn2+ soak.</t>
  </si>
  <si>
    <t>3.20 Å</t>
  </si>
  <si>
    <t>3F30</t>
  </si>
  <si>
    <t>Crystal structure of the FMN riboswitch bound to FMN, cobalt hexammine soak.</t>
  </si>
  <si>
    <t>3.15 Å</t>
  </si>
  <si>
    <t>3F4E</t>
  </si>
  <si>
    <t>Crystal structure of the FMN riboswitch bound to FMN, split RNA.</t>
  </si>
  <si>
    <t>3F4G</t>
  </si>
  <si>
    <t>Crystal structure of the FMN riboswitch bound to riboflavin.</t>
  </si>
  <si>
    <t>3.01 Å</t>
  </si>
  <si>
    <t>3F4H</t>
  </si>
  <si>
    <t>Crystal structure of the FMN riboswitch bound to roseoflavin</t>
  </si>
  <si>
    <t>2YIF</t>
  </si>
  <si>
    <t>Crystal structure of a F. nucleatum FMN riboswitch - Free state</t>
  </si>
  <si>
    <t>Fusobacterium nucleatum subsp. nucleatum ATCC 25586</t>
  </si>
  <si>
    <t>3.30 Å</t>
  </si>
  <si>
    <t>2YIE</t>
  </si>
  <si>
    <t>Crystal structure of a F. nucleatum FMN riboswitch bound to FMN</t>
  </si>
  <si>
    <t>2.94 Å</t>
  </si>
  <si>
    <t>5C45</t>
  </si>
  <si>
    <t>Selective Small Molecule Inhibition of the FMN Riboswitch</t>
  </si>
  <si>
    <t>Fusobacterium nucleatum</t>
  </si>
  <si>
    <t>2.93 Å</t>
  </si>
  <si>
    <t>5KX9</t>
  </si>
  <si>
    <t>2.90 Å</t>
  </si>
  <si>
    <t>6BFB</t>
  </si>
  <si>
    <t>Crystal structure of a F. nucleatum FMN riboswitch bound to WG-3</t>
  </si>
  <si>
    <t>2.82 Å</t>
  </si>
  <si>
    <t>6DN1</t>
  </si>
  <si>
    <t>CRYSTAL STRUCTURE OF THE FMN RIBOSWITCH BOUND TO BRX1151 SPLIT RNA</t>
  </si>
  <si>
    <t>3.03 Å</t>
  </si>
  <si>
    <t>6DN2</t>
  </si>
  <si>
    <t>CRYSTAL STRUCTURE OF THE FMN RIBOSWITCH BOUND TO BRX1354 SPLIT RNA</t>
  </si>
  <si>
    <t>2.88 Å</t>
  </si>
  <si>
    <t>6DN3</t>
  </si>
  <si>
    <t>CRYSTAL STRUCTURE OF THE FMN RIBOSWITCH BOUND TO BRX1555 SPLIT RNA</t>
  </si>
  <si>
    <t>2.80 Å</t>
  </si>
  <si>
    <t>6WJR</t>
  </si>
  <si>
    <t>Apo structure of the FMN riboswitch aptamer domain in the presence of sulfate</t>
  </si>
  <si>
    <t>2.70 Å</t>
  </si>
  <si>
    <t>6WJS</t>
  </si>
  <si>
    <t>Apo structure of the FMN riboswitch aptamer domain in the presence of phosphate</t>
  </si>
  <si>
    <t>3.80 Å</t>
  </si>
  <si>
    <t>THF</t>
  </si>
  <si>
    <t>3SUY</t>
  </si>
  <si>
    <t>Crystal structure of THF riboswitch, unbound status</t>
  </si>
  <si>
    <t>3.21 Å</t>
  </si>
  <si>
    <t>3SUX</t>
  </si>
  <si>
    <t>Crystal structure of THF riboswitch, bound with THF</t>
  </si>
  <si>
    <t>3SUH</t>
  </si>
  <si>
    <t>Crystal structure of THF riboswitch, bound with 5-formyl-THF</t>
  </si>
  <si>
    <t>2.65 Å</t>
  </si>
  <si>
    <t>3SD3</t>
  </si>
  <si>
    <t>The structure of the tetrahydrofolate riboswitch containing a U25C mutation</t>
  </si>
  <si>
    <t>1.95 Å</t>
  </si>
  <si>
    <t>4LVV</t>
  </si>
  <si>
    <t>Structure of the THF riboswitch</t>
  </si>
  <si>
    <t>2.10 Å</t>
  </si>
  <si>
    <t>4LVZ</t>
  </si>
  <si>
    <t>Structure of the THF riboswitch bound to 2,6-diaminopurine</t>
  </si>
  <si>
    <t>1.77 Å</t>
  </si>
  <si>
    <t>4LVW</t>
  </si>
  <si>
    <t>Structure of the THF riboswitch bound to 7-deazaguanine</t>
  </si>
  <si>
    <t>4LVX</t>
  </si>
  <si>
    <t>Structure of the THF riboswitch bound to tetrahydrobiopterin</t>
  </si>
  <si>
    <t>1.90 Å</t>
  </si>
  <si>
    <t>4LVY</t>
  </si>
  <si>
    <t>Structure of the THF riboswitch bound to pemetrexed</t>
  </si>
  <si>
    <t>2.00 Å</t>
  </si>
  <si>
    <t>4LW0</t>
  </si>
  <si>
    <t>Structure of the THF riboswitch bound to adenine</t>
  </si>
  <si>
    <t>1.89 Å</t>
  </si>
  <si>
    <t>7KD1</t>
  </si>
  <si>
    <t>Apo structure of the THF riboswitch aptamer domain</t>
  </si>
  <si>
    <t>Streptococcus mutans UA159</t>
  </si>
  <si>
    <t>6Q57</t>
  </si>
  <si>
    <t>X-ray crystal structure of the tetrahydrofolate riboswitch aptamer bound to 5-deazatetrahydropterin</t>
  </si>
  <si>
    <t>2.72 Å</t>
  </si>
  <si>
    <t>THF-II</t>
  </si>
  <si>
    <t>7WI9</t>
  </si>
  <si>
    <t>The THF-II riboswitch bound to THF and soaking with SeUrea</t>
  </si>
  <si>
    <t>Mesorhizobium loti</t>
  </si>
  <si>
    <t>2.98 Å</t>
  </si>
  <si>
    <t>7WIA</t>
  </si>
  <si>
    <t>The apo-form of THF-II C22G riboswitch</t>
  </si>
  <si>
    <t>3.22 Å</t>
  </si>
  <si>
    <t>7WIB</t>
  </si>
  <si>
    <t>The THF-II riboswitch bound to THF</t>
  </si>
  <si>
    <t>2.83 Å</t>
  </si>
  <si>
    <t>7WIE</t>
  </si>
  <si>
    <t>The THF-II riboswitch bound to 7DG</t>
  </si>
  <si>
    <t>7WIF</t>
  </si>
  <si>
    <t>The THF-II riboswitch bound to H4B</t>
  </si>
  <si>
    <t>2.86 Å</t>
  </si>
  <si>
    <t>7WII</t>
  </si>
  <si>
    <t>The THF-II riboswitch bound to NPR</t>
  </si>
  <si>
    <t>2.75 Å</t>
  </si>
  <si>
    <t>TPP</t>
  </si>
  <si>
    <t>2GDI</t>
  </si>
  <si>
    <t>Crystal structure of thiamine pyrophosphate-specific riboswitch in complex with thiamine pyrophosphate</t>
  </si>
  <si>
    <t>2.05 Å</t>
  </si>
  <si>
    <t>2CKY</t>
  </si>
  <si>
    <t>Structure of the Arabidopsis thaliana thiamine pyrophosphate riboswitch with its regulatory ligand</t>
  </si>
  <si>
    <t>Arabidopsis thaliana</t>
  </si>
  <si>
    <t>2HOJ</t>
  </si>
  <si>
    <t>Crystal structure of an E. coli thi-box riboswitch bound to thiamine pyrophosphate, manganese ions</t>
  </si>
  <si>
    <t>2.50 Å</t>
  </si>
  <si>
    <t>2HOK</t>
  </si>
  <si>
    <t>Crystal structure of an E. coli thi-box riboswitch bound to thiamine pyrophosphate, calcium ions</t>
  </si>
  <si>
    <t>2HOL</t>
  </si>
  <si>
    <t>Crystal structure of an E. coli thi-box riboswitch bound to thiamine pyrophosphate, barium ions</t>
  </si>
  <si>
    <t>2HOM</t>
  </si>
  <si>
    <t>Crystal structure of an E. coli thi-box riboswitch bound to thiamine monophosphate</t>
  </si>
  <si>
    <t>2.89 Å</t>
  </si>
  <si>
    <t>2HOO</t>
  </si>
  <si>
    <t>Crystal structure of an E. coli thi-box riboswitch bound to benfotiamine</t>
  </si>
  <si>
    <t>2HOP</t>
  </si>
  <si>
    <t>Crystal structure of an E. coli thi-box riboswitch bound to pyrithiamine</t>
  </si>
  <si>
    <t>3D2X</t>
  </si>
  <si>
    <t>Structure of the thiamine pyrophosphate-specific riboswitch bound to oxythiamine pyrophosphate</t>
  </si>
  <si>
    <t>3D2V</t>
  </si>
  <si>
    <t>Structure of the eukaryotic TPP-specific riboswitch bound to the antibacterial compound pyrithiamine pyrophosphate</t>
  </si>
  <si>
    <t>3D2G</t>
  </si>
  <si>
    <t>Structural basis of thiamine pyrophosphate analogues binding to the eukaryotic riboswitch</t>
  </si>
  <si>
    <t>2.25 Å</t>
  </si>
  <si>
    <t>3K0J</t>
  </si>
  <si>
    <t>Crystal structure of the E. coli ThiM riboswitch in complex with thiamine pyrophosphate and the U1A crystallization module</t>
  </si>
  <si>
    <t>Homo sapiens</t>
  </si>
  <si>
    <t>3.10 Å</t>
  </si>
  <si>
    <t>4NYA</t>
  </si>
  <si>
    <t>Crystal structure of the E. coli thiM riboswitch in complex with 5-(azidomethyl)-2-methylpyrimidin-4-amine</t>
  </si>
  <si>
    <t>Escherichia coli</t>
  </si>
  <si>
    <t>4NYD</t>
  </si>
  <si>
    <t>Crystal structure of the E. coli thiM riboswitch in complex with hypoxanthine</t>
  </si>
  <si>
    <t>4NYC</t>
  </si>
  <si>
    <t>Crystal structure of the E. coli thiM riboswitch in complex with thieno[2,3-b]pyrazin-7-amine</t>
  </si>
  <si>
    <t>4NYB</t>
  </si>
  <si>
    <t>Crystal structure of the E. coli thiM riboswitch in complex with (4-(1,2,3-thiadiazol-4-yl)phenyl)methanamine</t>
  </si>
  <si>
    <t>4NYG</t>
  </si>
  <si>
    <t>Crystal structure of the E. coli thiM riboswitch in complex with thiamine</t>
  </si>
  <si>
    <t>7TD7</t>
  </si>
  <si>
    <t>Crystal structure of an E. coli thiM riboswitch bound to thiamine, manganese ions</t>
  </si>
  <si>
    <t>7TDA</t>
  </si>
  <si>
    <t>Crystal structure of the E. coli thiM riboswitch in complex with thiamine pyrophosphate, manganese ions</t>
  </si>
  <si>
    <t>7TDB</t>
  </si>
  <si>
    <t>Crystal structure of the E. coli thiM riboswitch in complex with thiamine bisphosphonate, manganese ions</t>
  </si>
  <si>
    <t>2.56 Å</t>
  </si>
  <si>
    <t>7TDC</t>
  </si>
  <si>
    <t>Crystal structure of the E. coli thiM riboswitch in complex with thiamine bisphosphonate, calcium ions</t>
  </si>
  <si>
    <t>2.46 Å</t>
  </si>
  <si>
    <t>7TZR</t>
  </si>
  <si>
    <t>Crystal structure of the E. coli thiM riboswitch bound to N-methyl-1-(quinoxalin-6-yl)methanamine (compound 16)</t>
  </si>
  <si>
    <t>7TZS</t>
  </si>
  <si>
    <t>Crystal structure of the E. coli thiM riboswitch in complex with quinoxalin-6-ylmethanamine (compound 17)</t>
  </si>
  <si>
    <t>2.21 Å</t>
  </si>
  <si>
    <t>7TZT</t>
  </si>
  <si>
    <t>Crystal structure of the E. coli thiM riboswitch in complex with N1,N1-dimethyl-N2-(quinoxalin-6-ylmethyl)ethane-1,2-diamine (linked compound 37)</t>
  </si>
  <si>
    <t>2.96 Å</t>
  </si>
  <si>
    <t>7TZU</t>
  </si>
  <si>
    <t>Crystal structure of the E. coli thiM riboswitch bound to 1-(4-(piperazin-1-yl)pyridin-3-yl)-N-(quinoxalin-6-ylmethyl)methanamine (linked compound 38)</t>
  </si>
  <si>
    <t>2.87 Å</t>
  </si>
  <si>
    <t>SAM-I</t>
  </si>
  <si>
    <t>2GIS</t>
  </si>
  <si>
    <t>Structure of the S-adenosylmethionine riboswitch mRNA regulatory element</t>
  </si>
  <si>
    <t>3GX2</t>
  </si>
  <si>
    <t>TteSAM-I riboswitch variant A94GU34C bound to sinefungin</t>
  </si>
  <si>
    <t>3GX3</t>
  </si>
  <si>
    <t>Crystal structure of the T. tengcongensis SAM-I riboswitch variant U34C/A94G bound with SAH</t>
  </si>
  <si>
    <t>3GX5</t>
  </si>
  <si>
    <t>Crystal structure of T. tencongensis SAM-I riboswitch variant A94G/U34 bound with SAM</t>
  </si>
  <si>
    <t>2.40 Å</t>
  </si>
  <si>
    <t>3GX6</t>
  </si>
  <si>
    <t>Crystal structure of the T. tengcongensis SAM-I riboswitch variant U34C/A94G bound with SAM in manganese chloride</t>
  </si>
  <si>
    <t>3GX7</t>
  </si>
  <si>
    <t>Crystal structure of the T. tengcongensis SAM-I riboswitch variant U34C/A94G mutant A6C/U7G/A87C/U88G bound with SAM</t>
  </si>
  <si>
    <t>3IQN</t>
  </si>
  <si>
    <t>Free-state structural transitions of the SAM-I riboswitch</t>
  </si>
  <si>
    <t>3IQP</t>
  </si>
  <si>
    <t>SAM-I riboswitch from T. tencongensis variant A94G apo form</t>
  </si>
  <si>
    <t>3IQR</t>
  </si>
  <si>
    <t>SAM-I riboswitch from T. tencongensis variant A94G bound with SAM</t>
  </si>
  <si>
    <t>2.55 Å</t>
  </si>
  <si>
    <t>4KQY</t>
  </si>
  <si>
    <t>Bacillus subtilis yitJ S box/SAM-I riboswitch</t>
  </si>
  <si>
    <t>Bacillus subtilis subsp. subtilis str. BSP1</t>
  </si>
  <si>
    <t>3.02 Å</t>
  </si>
  <si>
    <t>2YGH</t>
  </si>
  <si>
    <t>SAM-I riboswitch with a G2nA mutation in the Kink turn in complex with S-adenosylmethionine</t>
  </si>
  <si>
    <t>Caldanaerobacter subterraneus subsp. tengcongensis</t>
  </si>
  <si>
    <t>2.60 Å</t>
  </si>
  <si>
    <t>2YDH</t>
  </si>
  <si>
    <t>Crystal structure of the SAM-I riboswitch A94G U34 G18U G19U variant in complex with SAM</t>
  </si>
  <si>
    <t>4AOB</t>
  </si>
  <si>
    <t>SAM-I riboswitch containing the T. solenopsae Kt-23 in complex with S- adenosyl methionine</t>
  </si>
  <si>
    <t>4B5R</t>
  </si>
  <si>
    <t>SAM-I riboswitch bearing the H. marismortui K-t-7</t>
  </si>
  <si>
    <t>7EAF</t>
  </si>
  <si>
    <t>Crystal structure of SAM-I riboswitch with the Actinomyces-1 k-turn</t>
  </si>
  <si>
    <t>2.85 Å</t>
  </si>
  <si>
    <t>7EAG</t>
  </si>
  <si>
    <t>Crystal structure of the RAGATH-18 k-turn</t>
  </si>
  <si>
    <t>Clostridium perfringens SM101</t>
  </si>
  <si>
    <t>SAM-I/IV</t>
  </si>
  <si>
    <t>4L81</t>
  </si>
  <si>
    <t>Structure of the SAM-I/IV riboswitch (env87(deltaU92, deltaG93))</t>
  </si>
  <si>
    <t>4OQU</t>
  </si>
  <si>
    <t>Structure of the SAM-I/IV riboswitch (env87(deltaU92))</t>
  </si>
  <si>
    <t>SAM-II</t>
  </si>
  <si>
    <t>2QWY</t>
  </si>
  <si>
    <t>SAM-II riboswitch bound to S-adenosylmethionine</t>
  </si>
  <si>
    <t>SAM-III</t>
  </si>
  <si>
    <t>3E5C</t>
  </si>
  <si>
    <t>Crystal Structure of the SMK box (SAM-III) Riboswitch with SAM</t>
  </si>
  <si>
    <t>3E5E</t>
  </si>
  <si>
    <t>Crystal Structures of the SMK box (SAM-III) Riboswitch with SAH</t>
  </si>
  <si>
    <t>3E5F</t>
  </si>
  <si>
    <t>Crystal Structures of the SMK box (SAM-III) Riboswitch with Se-SAM</t>
  </si>
  <si>
    <t>6C27</t>
  </si>
  <si>
    <t>SAM-III riboswitch ON-state</t>
  </si>
  <si>
    <t>Enterococcus faecalis</t>
  </si>
  <si>
    <t>3.60 Å</t>
  </si>
  <si>
    <t>SAM-IV</t>
  </si>
  <si>
    <t>6UES</t>
  </si>
  <si>
    <t>Apo SAM-IV Riboswitch</t>
  </si>
  <si>
    <t>Mycobacterium sp. MCS</t>
  </si>
  <si>
    <t>ELECTRON MICROSCOPY</t>
  </si>
  <si>
    <t>6UET</t>
  </si>
  <si>
    <t>SAM-bound SAM-IV riboswitch</t>
  </si>
  <si>
    <t>4.10 Å</t>
  </si>
  <si>
    <t>SAM-V</t>
  </si>
  <si>
    <t>6FZ0</t>
  </si>
  <si>
    <t>Crystal structure of the metY SAM V riboswitch</t>
  </si>
  <si>
    <t>Candidatus Pelagibacter ubique HTCC1062</t>
  </si>
  <si>
    <t>SAM-VI</t>
  </si>
  <si>
    <t>6LAS</t>
  </si>
  <si>
    <t>the wildtype SAM-VI riboswitch bound to SAM</t>
  </si>
  <si>
    <t>Bifidobacterium angulatum', 'Homo sapiens</t>
  </si>
  <si>
    <t>2.71 Å</t>
  </si>
  <si>
    <t>6LAU</t>
  </si>
  <si>
    <t>the wildtype SAM-VI riboswitch bound to SAH</t>
  </si>
  <si>
    <t>6LAX</t>
  </si>
  <si>
    <t>the mutant SAM-VI riboswitch (U6C) bound to SAM</t>
  </si>
  <si>
    <t>6LAZ</t>
  </si>
  <si>
    <t>the wildtype SAM-VI riboswitch bound to a N-mustard SAM analog M1</t>
  </si>
  <si>
    <t>2.76 Å</t>
  </si>
  <si>
    <t>SAM-SAH</t>
  </si>
  <si>
    <t>6HAG</t>
  </si>
  <si>
    <t>The structure of the SAM/SAH-binding riboswitch.</t>
  </si>
  <si>
    <t>Pseudomonadota</t>
  </si>
  <si>
    <t>SOLUTION NMR</t>
  </si>
  <si>
    <t>6YL5</t>
  </si>
  <si>
    <t>Crystal structure of the SAM-SAH riboswitch with SAH</t>
  </si>
  <si>
    <t>Roseobacter sp.</t>
  </si>
  <si>
    <t>1.70 Å</t>
  </si>
  <si>
    <t>6YLB</t>
  </si>
  <si>
    <t>Crystal structure of the SAM-SAH riboswitch with SAM</t>
  </si>
  <si>
    <t>2.12 Å</t>
  </si>
  <si>
    <t>6YMI</t>
  </si>
  <si>
    <t>Crystal structure of the SAM-SAH riboswitch with AMP.</t>
  </si>
  <si>
    <t>6YMJ</t>
  </si>
  <si>
    <t>Crystal structure of the SAM-SAH riboswitch with adenosine.</t>
  </si>
  <si>
    <t>2.04 Å</t>
  </si>
  <si>
    <t>6YMK</t>
  </si>
  <si>
    <t>Crystal structure of the SAM-SAH riboswitch with AMP</t>
  </si>
  <si>
    <t>2.03 Å</t>
  </si>
  <si>
    <t>6YML</t>
  </si>
  <si>
    <t>Crystal structure of the SAM-SAH riboswitch with decarboxylated SAH</t>
  </si>
  <si>
    <t>2.17 Å</t>
  </si>
  <si>
    <t>6YMM</t>
  </si>
  <si>
    <t>Crystal structure of the SAM-SAH riboswitch with SAM from space group P312</t>
  </si>
  <si>
    <t>2.20 Å</t>
  </si>
  <si>
    <t>SAH</t>
  </si>
  <si>
    <t>3NPN</t>
  </si>
  <si>
    <t>Structure of the s-adenosylhomocysteine riboswitch at 3.0A</t>
  </si>
  <si>
    <t>Ralstonia solanacearum</t>
  </si>
  <si>
    <t>2.79 Å</t>
  </si>
  <si>
    <t>3NPQ</t>
  </si>
  <si>
    <t>Structure of the S-adenosylhomocysteine riboswitch at 2.18 A</t>
  </si>
  <si>
    <t>2.18 Å</t>
  </si>
  <si>
    <t>6TB7</t>
  </si>
  <si>
    <t>Crystal structure of the ADP-binding domain of the NAD+ riboswitch with Adenosine monophosphate (AMP)</t>
  </si>
  <si>
    <t>Candidatus Koribacter versatilis Ellin345</t>
  </si>
  <si>
    <t>2.53 Å</t>
  </si>
  <si>
    <t>6TF0</t>
  </si>
  <si>
    <t>Crystal structure of the ADP-binding domain of the NAD+ riboswitch with Nicotinamide adenine dinucleotide, reduced (NADH)</t>
  </si>
  <si>
    <t>6TF1</t>
  </si>
  <si>
    <t>Crystal structure of the ADP-binding domain of the NAD+ riboswitch with Adenosine diphosphate (ADP)</t>
  </si>
  <si>
    <t>6TF2</t>
  </si>
  <si>
    <t>Crystal structure of the ADP-binding domain of the NAD+ riboswitch with Adenosine 5-triphosphate (ATP)</t>
  </si>
  <si>
    <t>6TF3</t>
  </si>
  <si>
    <t>Crystal structure of the ADP-binding domain of the NAD+ riboswitch with Cordycepin 5-triphosphate (3-dATP)</t>
  </si>
  <si>
    <t>2.66 Å</t>
  </si>
  <si>
    <t>6TFE</t>
  </si>
  <si>
    <t>Crystal structure of the ADP-binding domain of the NAD+ riboswitch with N6-Methyl-adenosine-5'-triphosphate (m6ATP)</t>
  </si>
  <si>
    <t>2.30 Å</t>
  </si>
  <si>
    <t>6TFF</t>
  </si>
  <si>
    <t>Crystal structure of the ADP-binding domain of the NAD+ riboswitch with Nicotinamide adenine dinucleotide (NAD+)</t>
  </si>
  <si>
    <t>2.52 Å</t>
  </si>
  <si>
    <t>6TFG</t>
  </si>
  <si>
    <t>Crystal structure of the ADP-binding domain of the NAD+ riboswitch with Adenosine 3-phosphate 5-phosphosulfate (APPS)</t>
  </si>
  <si>
    <t>2.45 Å</t>
  </si>
  <si>
    <t>6TFH</t>
  </si>
  <si>
    <t>Crystal structure of the ADP-binding domain of the NAD+ riboswitch with Nicotinamide adenine dinucleotide, reduced (NADH); soaking with Manganese(II) (Mn2+)</t>
  </si>
  <si>
    <t>7D7V</t>
  </si>
  <si>
    <t>Crystal Structure of the Domain1 of NAD+ Riboswitch with nicotinamide adenine dinucleotide (NAD+) and U1A protein</t>
  </si>
  <si>
    <t>Acidobacterium capsulatum ATCC 51196', 'Homo sapiens</t>
  </si>
  <si>
    <t>7D7W</t>
  </si>
  <si>
    <t>Crystal Structure of the Domain1 of NAD+ Riboswitch with nicotinamide adenine dinucleotide (NAD+)</t>
  </si>
  <si>
    <t>synthetic construct</t>
  </si>
  <si>
    <t>2.39 Å</t>
  </si>
  <si>
    <t>7D7X</t>
  </si>
  <si>
    <t>Crystal Structure of the Domain1 of NAD+ Riboswitch with adenosine diphosphate (ADP)</t>
  </si>
  <si>
    <t>2.63 Å</t>
  </si>
  <si>
    <t>7D7Y</t>
  </si>
  <si>
    <t>Crystal Structure of the Domain1 of NAD+ Riboswitch with adenosine triphosphate (ATP)</t>
  </si>
  <si>
    <t>7D7Z</t>
  </si>
  <si>
    <t>Crystal Structure of the Domain1 of NAD+ Riboswitch with nicotinamide adenine dinucleotide (NAD+), soaked in Mn2+</t>
  </si>
  <si>
    <t>7D81</t>
  </si>
  <si>
    <t>Crystal Structure of the Domain2 of NAD+ Riboswitch with nicotinamide adenine dinucleotide (NAD+)</t>
  </si>
  <si>
    <t>Acidobacteriaceae bacterium KBS 83</t>
  </si>
  <si>
    <t>7D82</t>
  </si>
  <si>
    <t>Crystal Structure of the Domain2 of NAD+ Riboswitch with nicotinamide adenine dinucleotide (NAD+), soaked in Mn2+</t>
  </si>
  <si>
    <t>2.49 Å</t>
  </si>
  <si>
    <t>8HB1</t>
  </si>
  <si>
    <t>Crystal structure of NAD-II riboswitch (two strands) with NMN</t>
  </si>
  <si>
    <t>Streptococcus parasanguinis</t>
  </si>
  <si>
    <t>2.23 Å</t>
  </si>
  <si>
    <t>8HB3</t>
  </si>
  <si>
    <t>Crystal structure of NAD-II riboswitch (two strands) with NR</t>
  </si>
  <si>
    <t>8HB8</t>
  </si>
  <si>
    <t>Crystal structure of NAD-II riboswitch (single strand) with NMN</t>
  </si>
  <si>
    <t>8HBA</t>
  </si>
  <si>
    <t>Crystal structure of NAD-II riboswitch (single strand) with NAD</t>
  </si>
  <si>
    <t>2.64 Å</t>
  </si>
  <si>
    <t>8I3Z</t>
  </si>
  <si>
    <t>Crystal structure of NAD-II riboswitch (two strands) with NMN at 1.67 angstrom</t>
  </si>
  <si>
    <t>1.67 Å</t>
  </si>
  <si>
    <t>Xanthine-I</t>
  </si>
  <si>
    <t>7ELP</t>
  </si>
  <si>
    <t>Crystal structure of xanthine riboswitch with xanthine, iridium hexammine soak</t>
  </si>
  <si>
    <t>Ideonella sp. B508-1</t>
  </si>
  <si>
    <t>7ELQ</t>
  </si>
  <si>
    <t>Crystal structure of xanthine riboswitch with xanthine, manganese saok</t>
  </si>
  <si>
    <t>7ELR</t>
  </si>
  <si>
    <t>Crystal structure of xanthine riboswitch with xanthine</t>
  </si>
  <si>
    <t>7ELS</t>
  </si>
  <si>
    <t>Crystal structure of xanthine riboswitch with 8-azaxanthine</t>
  </si>
  <si>
    <t>2'-dG-I</t>
  </si>
  <si>
    <t>3SLM</t>
  </si>
  <si>
    <t>Crystal structure of the 2'- Deoxyguanosine riboswitch bound to 2'-deoxyguanosine-5'-monophosphate</t>
  </si>
  <si>
    <t>3SKW</t>
  </si>
  <si>
    <t>Crystal structure of the 2'- Deoxyguanosine riboswitch bound to 2'- Deoxyguanosine, cesium soak</t>
  </si>
  <si>
    <t>3SKR</t>
  </si>
  <si>
    <t>Crystal structure of the 2'- Deoxyguanosine riboswitch bound to 2'- Deoxyguanosine, cobalt Hexammine soak</t>
  </si>
  <si>
    <t>3SKL</t>
  </si>
  <si>
    <t>Crystal structure of the 2'- deoxyguanosine riboswitch bound to 2'-deoxyguanosine, iridium hexammine soak</t>
  </si>
  <si>
    <t>3SKI</t>
  </si>
  <si>
    <t>Crystal structure of the 2'- Deoxyguanosine riboswitch bound to 2'-deoxyguanosine</t>
  </si>
  <si>
    <t>3SKT</t>
  </si>
  <si>
    <t>Crystal structure of the 2'- Deoxyguanosine riboswitch bound to 2'- Deoxyguanosine, manganese Soak</t>
  </si>
  <si>
    <t>3SLQ</t>
  </si>
  <si>
    <t>Crystal structure of the 2'- Deoxyguanosine riboswitch bound to guanosine-5'-monophosphate</t>
  </si>
  <si>
    <t>3SKZ</t>
  </si>
  <si>
    <t>Crystal structure of the 2'- deoxyguanosine riboswitch bound to guanosine</t>
  </si>
  <si>
    <t>6P2H</t>
  </si>
  <si>
    <t>Structural basis for 2'-deoxyguanosine recognition by the 2'-dG-II class of riboswitches</t>
  </si>
  <si>
    <t>3K1V</t>
  </si>
  <si>
    <t>Cocrystal structure of a mutant class-I preQ1 riboswitch</t>
  </si>
  <si>
    <t>3FU2</t>
  </si>
  <si>
    <t>Cocrystal structure of a class-I preQ1 riboswitch</t>
  </si>
  <si>
    <t>3GCA</t>
  </si>
  <si>
    <t>The structural basis for recognition of the preQ0 metabolite by an unusually small riboswitch aptamer domain</t>
  </si>
  <si>
    <t>2L1V</t>
  </si>
  <si>
    <t>Solution structure of a preQ1 riboswitch (Class I) aptamer bound to preQ1</t>
  </si>
  <si>
    <t>3Q50</t>
  </si>
  <si>
    <t>Structural analysis of a class I PreQ1 riboswitch aptamer in the metabolite-bound state</t>
  </si>
  <si>
    <t>3Q51</t>
  </si>
  <si>
    <t>Structural analysis of a class I PreQ1 riboswitch aptamer in the metabolite-free state.</t>
  </si>
  <si>
    <t>6E1S</t>
  </si>
  <si>
    <t>Crystal structure of a class I PreQ1 riboswitch complexed with a synthetic compound 1: 2-[(dibenzo[b,d]furan-2-yl)oxy]ethan-1-amine</t>
  </si>
  <si>
    <t>1.80 Å</t>
  </si>
  <si>
    <t>6E1T</t>
  </si>
  <si>
    <t>6E1U</t>
  </si>
  <si>
    <t>Crystal structure of a class I PreQ1 riboswitch complexed with a synthetic compound 2: 2-[(dibenzo[b,d]furan-2-yl)oxy]-N,N-dimethylethan-1-amine</t>
  </si>
  <si>
    <t>1.94 Å</t>
  </si>
  <si>
    <t>6E1V</t>
  </si>
  <si>
    <t>Crystal structure of a class I PreQ1 riboswitch complexed with a synthetic compound 3: 2-[(9H-carbazol-3-yl)oxy]-N,N-dimethylethan-1-amine</t>
  </si>
  <si>
    <t>6E1W</t>
  </si>
  <si>
    <t>Crystal structure of a class I PreQ1 riboswitch complexed with PreQ1</t>
  </si>
  <si>
    <t>1.69 Å</t>
  </si>
  <si>
    <t>6VUH</t>
  </si>
  <si>
    <t>APO PreQ1 riboswitch aptamer grown in Mn2+</t>
  </si>
  <si>
    <t>6VUI</t>
  </si>
  <si>
    <t>Metabolite-bound PreQ1 riboswitch with Mn2+</t>
  </si>
  <si>
    <t>2.68 Å</t>
  </si>
  <si>
    <t>7E9E</t>
  </si>
  <si>
    <t>Crystal structure of a class I PreQ1 riboswitch aptamer (ab13-14) complexed with a cognate ligand-derived photoaffinity probe</t>
  </si>
  <si>
    <t>1.57 Å</t>
  </si>
  <si>
    <t>7E9I</t>
  </si>
  <si>
    <t>Crystal structure of a class I PreQ1 riboswitch aptamer (wild-type) complexed with a cognate ligand-derived photoaffinity probe</t>
  </si>
  <si>
    <t>7REX</t>
  </si>
  <si>
    <t>PreQ1-1 (type-1) riboswitch in complex with tandem stacked metabolites</t>
  </si>
  <si>
    <t>Carnobacterium antarcticum</t>
  </si>
  <si>
    <t>4JF2</t>
  </si>
  <si>
    <t>Structure of a class II preQ1 riboswitch reveals ligand recognition by a new fold</t>
  </si>
  <si>
    <t>Lacticaseibacillus rhamnosus</t>
  </si>
  <si>
    <t>2.28 Å</t>
  </si>
  <si>
    <t>2MIY</t>
  </si>
  <si>
    <t>Solution NMR structure of a preQ1 Class II riboswitch from Streptococcus pneumoniae</t>
  </si>
  <si>
    <t>5D5L</t>
  </si>
  <si>
    <t>PreQ1-II riboswitch with an engineered G-U wobble pair bound to Cs+</t>
  </si>
  <si>
    <t>Lacticaseibacillus rhamnosus LOCK908</t>
  </si>
  <si>
    <t>4RZD</t>
  </si>
  <si>
    <t>Crystal Structure of a PreQ1 Riboswitch</t>
  </si>
  <si>
    <t>Faecalibacterium prausnitzii</t>
  </si>
  <si>
    <t>6XKO</t>
  </si>
  <si>
    <t>Class III PreQ1 riboswitch mutant A84G</t>
  </si>
  <si>
    <t>6XKN</t>
  </si>
  <si>
    <t>Class III PreQ1 riboswitch mutant A52G</t>
  </si>
  <si>
    <t>2.73 Å</t>
  </si>
  <si>
    <t>Adenine</t>
  </si>
  <si>
    <t>5E54</t>
  </si>
  <si>
    <t>Two apo structures of the adenine riboswitch aptamer domain determined using an X-ray free electron laser</t>
  </si>
  <si>
    <t>Vibrio vulnificus</t>
  </si>
  <si>
    <t>5SWE</t>
  </si>
  <si>
    <t>Ligand-bound structure of adenine riboswitch aptamer domain converted in crystal from its ligand-free state using ligand mixing serial femtosecond crystallography</t>
  </si>
  <si>
    <t>5SWD</t>
  </si>
  <si>
    <t>Structure of the adenine riboswitch aptamer domain in an intermediate-bound state</t>
  </si>
  <si>
    <t>4XNR</t>
  </si>
  <si>
    <t>Vibrio Vulnificus Adenine Riboswitch Aptamer Domain, Synthesized by Position-selective Labeling of RNA (PLOR), in Complex with Adenine</t>
  </si>
  <si>
    <t>4TZY</t>
  </si>
  <si>
    <t>Vibrio vulnificus Adenine Riboswitch Variant, grown in both Sr2+ and Mg2+</t>
  </si>
  <si>
    <t>2.57 Å</t>
  </si>
  <si>
    <t>4TZX</t>
  </si>
  <si>
    <t>Vibrio Vulnificus Adenine Riboswitch variant, grown in Mg2+</t>
  </si>
  <si>
    <t>2.01 Å</t>
  </si>
  <si>
    <t>3IVN</t>
  </si>
  <si>
    <t>Structure of the U65C mutant A-riboswitch aptamer from the Bacillus subtilis pbuE operon</t>
  </si>
  <si>
    <t>5UZA</t>
  </si>
  <si>
    <t>Adenine riboswitch aptamer domain labelled with iodo-uridine by position-selective labelling of RNA (PLOR)</t>
  </si>
  <si>
    <t>2.22 Å</t>
  </si>
  <si>
    <t>6VWV</t>
  </si>
  <si>
    <t>Transitional unit cell 2 of adenine riboswitch aptamer crystal phase transition upon ligand binding</t>
  </si>
  <si>
    <t>6VWT</t>
  </si>
  <si>
    <t>Transitional unit cell 1 of adenine riboswitch aptamer crystal phase transition upon ligand binding</t>
  </si>
  <si>
    <t>4LX5</t>
  </si>
  <si>
    <t>X-ray crystal structure of the M6" riboswitch aptamer bound to pyrimido[4,5-d]pyrimidine-2,4-diamine (PPDA)</t>
  </si>
  <si>
    <t>2.13 Å</t>
  </si>
  <si>
    <t>4LX6</t>
  </si>
  <si>
    <t>X-ray crystal structure of the M6C" riboswitch aptamer bound to 2-aminopyrimido[4,5-d]pyrimidin-4(3H)-one (PPAO)</t>
  </si>
  <si>
    <t>2.15 Å</t>
  </si>
  <si>
    <t>Guanine</t>
  </si>
  <si>
    <t>4FE5</t>
  </si>
  <si>
    <t>Crystal structure of the xpt-pbuX guanine riboswitch aptamer domain in complex with hypoxanthine</t>
  </si>
  <si>
    <t>1.32 Å</t>
  </si>
  <si>
    <t>2B57</t>
  </si>
  <si>
    <t>Guanine Riboswitch C74U mutant bound to 2,6-diaminopurine</t>
  </si>
  <si>
    <t>2EEW</t>
  </si>
  <si>
    <t>Guanine Riboswitch U47C mutant bound to hypoxanthine</t>
  </si>
  <si>
    <t>2EEV</t>
  </si>
  <si>
    <t>Guanine riboswitch U22C, A52G mutant bound to hypoxanthine</t>
  </si>
  <si>
    <t>2EEU</t>
  </si>
  <si>
    <t>Guanine riboswitch U22A, A52U mutant bound to hypoxanthine</t>
  </si>
  <si>
    <t>2EET</t>
  </si>
  <si>
    <t>Guanine Riboswitch A21G, U75C mutant bound to hypoxanthine</t>
  </si>
  <si>
    <t>2EES</t>
  </si>
  <si>
    <t>Guanine riboswitch A21U, U75A mutant bound to hypoxanthine</t>
  </si>
  <si>
    <t>1.75 Å</t>
  </si>
  <si>
    <t>3GOT</t>
  </si>
  <si>
    <t>Guanine riboswitch C74U mutant bound to 2-fluoroadenine.</t>
  </si>
  <si>
    <t>3GOG</t>
  </si>
  <si>
    <t>Guanine riboswitch A21G,U75C mutant bound to 6-chloroguanine</t>
  </si>
  <si>
    <t>3GES</t>
  </si>
  <si>
    <t>Crystal structure of the guanine riboswitch C74U mutant bound to 6-O-methylguanine</t>
  </si>
  <si>
    <t>3GER</t>
  </si>
  <si>
    <t>Guanine riboswitch bound to 6-chloroguanine</t>
  </si>
  <si>
    <t>3GAO</t>
  </si>
  <si>
    <t>Crystal structure of the guanine riboswitch bound to xanthine.</t>
  </si>
  <si>
    <t>3G4M</t>
  </si>
  <si>
    <t>Crystal structure of guanine riboswitch bound to 2-aminopurine</t>
  </si>
  <si>
    <t>3FO6</t>
  </si>
  <si>
    <t>Crystal structure of guanine riboswitch bound to 6-O-methylguanine</t>
  </si>
  <si>
    <t>3FO4</t>
  </si>
  <si>
    <t>Crystal structure of guanine riboswitch C74U mutant bound to 6-chloroguanine</t>
  </si>
  <si>
    <t>3RKF</t>
  </si>
  <si>
    <t>Crystal structure of guanine riboswitch C61U/G37A double mutant bound to thio-guanine</t>
  </si>
  <si>
    <t>4FEP</t>
  </si>
  <si>
    <t>Crystal structure of the A24U/U25A/A46G/C74U mutant xpt-pbuX guanine riboswitch aptamer domain in complex with 2,6-diaminopurine</t>
  </si>
  <si>
    <t>1.65 Å</t>
  </si>
  <si>
    <t>4FEO</t>
  </si>
  <si>
    <t>Crystal structure of the AU25A/A46G/C74U mutant xpt-pbuX guanine riboswitch aptamer domain in complex with 2,6-diaminopurine</t>
  </si>
  <si>
    <t>1.60 Å</t>
  </si>
  <si>
    <t>4FEN</t>
  </si>
  <si>
    <t>Crystal structure of the A24U/U25A/A46G mutant xpt-pbuX guanine riboswitch aptamer domain in complex with hypoxanthine</t>
  </si>
  <si>
    <t>1.35 Å</t>
  </si>
  <si>
    <t>4FEL</t>
  </si>
  <si>
    <t>Crystal structure of the U25A/A46G mutant of the xpt-pbuX guanine riboswitch aptamer domain in complex with hypoxanthine</t>
  </si>
  <si>
    <t>4FEJ</t>
  </si>
  <si>
    <t>Crystal structure of the A24U mutant xpt-pbuX guanine riboswitch aptamer domain in complex with hypoxanthine</t>
  </si>
  <si>
    <t>1.50 Å</t>
  </si>
  <si>
    <t>5C7U</t>
  </si>
  <si>
    <t>5'-monophosphate wt Guanine Riboswitch bound to hypoxanthine.</t>
  </si>
  <si>
    <t>Bacillus subtilis subsp. subtilis str. 168</t>
  </si>
  <si>
    <t>5C7W</t>
  </si>
  <si>
    <t>5'-monophosphate Z:P Guanine Riboswitch bound to hypoxanthine.</t>
  </si>
  <si>
    <t>6UC9</t>
  </si>
  <si>
    <t>Guanine riboswitch bound to O6-cyclohexylmethyl guanine</t>
  </si>
  <si>
    <t>6UC7</t>
  </si>
  <si>
    <t>Structure of guanine riboswitch bound to N2-acetyl guanine</t>
  </si>
  <si>
    <t>6UBU</t>
  </si>
  <si>
    <t>1.60 A resolution structure of the guanine riboswitch bound to guanine</t>
  </si>
  <si>
    <t>6UC8</t>
  </si>
  <si>
    <t>Guanine riboswitch bound to 8-aminoguanine</t>
  </si>
  <si>
    <t>2XNW</t>
  </si>
  <si>
    <t>XPT-PBUX C74U RIBOSWITCH FROM B. SUBTILIS BOUND TO A TRIAZOLO- TRIAZOLE-DIAMINE LIGAND IDENTIFIED BY VIRTUAL SCREENING</t>
  </si>
  <si>
    <t>2XNZ</t>
  </si>
  <si>
    <t>xpt-pbuX C74U Riboswitch from B. subtilis bound to acetoguanamine identified by virtual screening</t>
  </si>
  <si>
    <t>1.59 Å</t>
  </si>
  <si>
    <t>2XO0</t>
  </si>
  <si>
    <t>xpt-pbuX C74U Riboswitch from B. subtilis bound to 24-diamino-1,3,5- triazine identified by virtual screening</t>
  </si>
  <si>
    <t>2XO1</t>
  </si>
  <si>
    <t>xpt-pbuX C74U Riboswitch from B. subtilis bound to N6-methyladenine</t>
  </si>
  <si>
    <t>1Y26</t>
  </si>
  <si>
    <t>A-riboswitch-adenine complex</t>
  </si>
  <si>
    <t>1Y27</t>
  </si>
  <si>
    <t>G-riboswitch-guanine complex</t>
  </si>
  <si>
    <t>2G9C</t>
  </si>
  <si>
    <t>Modified pyrimidines Specifically bind the purine riboswitch</t>
  </si>
  <si>
    <t>3DS7</t>
  </si>
  <si>
    <t>Structure of an RNA-2'-deoxyguanosine complex</t>
  </si>
  <si>
    <t>1.85 Å</t>
  </si>
  <si>
    <t>6CK4</t>
  </si>
  <si>
    <t>G96A mutant of the PRPP riboswitch from T. mathranii bound to ppGpp</t>
  </si>
  <si>
    <t>Thermoanaerobacter mathranii</t>
  </si>
  <si>
    <t>6CK5</t>
  </si>
  <si>
    <t>PRPP riboswitch from T. mathranii bound to PRPP</t>
  </si>
  <si>
    <t>6DLQ</t>
  </si>
  <si>
    <t>PRPP Riboswitch bound to PRPP, manganese chloride soaked structure</t>
  </si>
  <si>
    <t>Syntrophothermus lipocalidus DSM 12680</t>
  </si>
  <si>
    <t>6DLR</t>
  </si>
  <si>
    <t>PRPP Riboswitch bound to PRPP, iridium-hexamine soaked structure</t>
  </si>
  <si>
    <t>6DLS</t>
  </si>
  <si>
    <t>PRPP Riboswitch bound to PRPP, thallium acetate soaked structure</t>
  </si>
  <si>
    <t>6DLT</t>
  </si>
  <si>
    <t>PRPP Riboswitch bound to PRPP, native structure</t>
  </si>
  <si>
    <t>6DNR</t>
  </si>
  <si>
    <t>PRPP Riboswitch bound to PRPP, ligand-free structure</t>
  </si>
  <si>
    <t>C-AMP-GMP</t>
  </si>
  <si>
    <t>4YAZ</t>
  </si>
  <si>
    <t>3',3'-cGAMP riboswitch bound with 3',3'-cGAMP</t>
  </si>
  <si>
    <t>Geobacter</t>
  </si>
  <si>
    <t>4YB0</t>
  </si>
  <si>
    <t>3',3'-cGAMP riboswitch bound with c-di-GMP</t>
  </si>
  <si>
    <t>4YB1</t>
  </si>
  <si>
    <t>20A Mutant c-di-GMP Vc2 Riboswitch bound with 3',3'-cGAMP</t>
  </si>
  <si>
    <t>Vibrio cholerae', 'Homo sapiens</t>
  </si>
  <si>
    <t>2.08 Å</t>
  </si>
  <si>
    <t>6DMC</t>
  </si>
  <si>
    <t>ppGpp Riboswitch bound to ppGpp, native structure</t>
  </si>
  <si>
    <t>Sulfobacillus acidophilus DSM 10332</t>
  </si>
  <si>
    <t>6DMD</t>
  </si>
  <si>
    <t>ppGpp Riboswitch bound to ppGpp, manganese chloride structure</t>
  </si>
  <si>
    <t>6DME</t>
  </si>
  <si>
    <t>ppGpp Riboswitch bound to ppGpp, thallium acetate structure</t>
  </si>
  <si>
    <t>c-di-GMP-I</t>
  </si>
  <si>
    <t>3IRW</t>
  </si>
  <si>
    <t>Structure of a c-di-GMP riboswitch from V. cholerae</t>
  </si>
  <si>
    <t>Homo sapiens', 'Vibrio cholerae</t>
  </si>
  <si>
    <t>3IWN</t>
  </si>
  <si>
    <t>Co-crystal structure of a bacterial c-di-GMP riboswitch</t>
  </si>
  <si>
    <t>3MUM</t>
  </si>
  <si>
    <t>Crystal Structure of the G20A mutant c-di-GMP riboswith bound to c-di-GMP</t>
  </si>
  <si>
    <t>3MUR</t>
  </si>
  <si>
    <t>Crystal Structure of the C92U mutant c-di-GMP riboswith bound to c-di-GMP</t>
  </si>
  <si>
    <t>3MUT</t>
  </si>
  <si>
    <t>Crystal Structure of the G20A/C92U mutant c-di-GMP riboswith bound to c-di-GMP</t>
  </si>
  <si>
    <t>3MUV</t>
  </si>
  <si>
    <t>Crystal Structure of the G20A/C92U mutant c-di-GMP riboswith bound to c-di-AMP</t>
  </si>
  <si>
    <t>3MXH</t>
  </si>
  <si>
    <t>Native structure of a c-di-GMP riboswitch from V. cholerae</t>
  </si>
  <si>
    <t>3UCU</t>
  </si>
  <si>
    <t>The c-di-GMP-I riboswitch bound to pGpG</t>
  </si>
  <si>
    <t>3UCZ</t>
  </si>
  <si>
    <t>The c-di-GMP-I riboswitch bound to GpG</t>
  </si>
  <si>
    <t>3UD3</t>
  </si>
  <si>
    <t>The C92U mutant c-di-GMP-I riboswitch bound to pGpA</t>
  </si>
  <si>
    <t>3UD4</t>
  </si>
  <si>
    <t>The C92U mutant c-di-GMP-I riboswitch bound to GpA</t>
  </si>
  <si>
    <t>c-di-GMP-II</t>
  </si>
  <si>
    <t>3Q3Z</t>
  </si>
  <si>
    <t>Structure of a c-di-GMP-II riboswitch from C. acetobutylicum bound to c-di-GMP</t>
  </si>
  <si>
    <t>Clostridium acetobutylicum</t>
  </si>
  <si>
    <t>2.51 Å</t>
  </si>
  <si>
    <t>4QLM</t>
  </si>
  <si>
    <t>ydao riboswitch binding to c-di-AMP</t>
  </si>
  <si>
    <t>Caldanaerobacter subterraneus subsp. tengcongensis MB4</t>
  </si>
  <si>
    <t>4QLN</t>
  </si>
  <si>
    <t>structure of ydao riboswitch binding with c-di-dAMP</t>
  </si>
  <si>
    <t>4W90</t>
  </si>
  <si>
    <t>Crystal structure of Bacillus subtilis cyclic-di-AMP riboswitch ydaO</t>
  </si>
  <si>
    <t>Homo sapiens', 'Bacillus subtilis</t>
  </si>
  <si>
    <t>3.12 Å</t>
  </si>
  <si>
    <t>4W92</t>
  </si>
  <si>
    <t>6N5K</t>
  </si>
  <si>
    <t>Structure of Human pir-miRNA-449c Apical Loop and One-base-pair Fused to the YdaO Riboswitch Scaffold</t>
  </si>
  <si>
    <t>6WTR</t>
  </si>
  <si>
    <t>Structure of Human pir-miRNA-300 Apical Loop Fused to the YdaO Riboswitch Scaffold</t>
  </si>
  <si>
    <t>3.08 Å</t>
  </si>
  <si>
    <t>6WTL</t>
  </si>
  <si>
    <t>Structure of Human pir-miRNA-19b-2 Apical Loop and One-base-pair Fused to the YdaO Riboswitch Scaffold</t>
  </si>
  <si>
    <t>4QK8</t>
  </si>
  <si>
    <t>Thermoanaerobacter pseudethanolicus c-di-AMP riboswitch</t>
  </si>
  <si>
    <t>4QK9</t>
  </si>
  <si>
    <t>Thermovirga lienii c-di-AMP riboswitch</t>
  </si>
  <si>
    <t>4QKA</t>
  </si>
  <si>
    <t>c-di-AMP riboswitch from Thermoanaerobacter pseudethanolicus, iridium hexamine soak</t>
  </si>
  <si>
    <t>6N5N</t>
  </si>
  <si>
    <t>Structure of Human pir-miRNA-208a Apical Loop and One-base-pair Fused to the YdaO Riboswitch Scaffold</t>
  </si>
  <si>
    <t>6N5O</t>
  </si>
  <si>
    <t>Structure of Human pir-miRNA-202 Apical Loop and One-base-pair Fused to the YdaO Riboswitch Scaffold</t>
  </si>
  <si>
    <t>6N5P</t>
  </si>
  <si>
    <t>Structure of Human pir-miRNA-340 Apical Loop and One-base-pair Fused to the YdaO Riboswitch Scaffold</t>
  </si>
  <si>
    <t>2.99 Å</t>
  </si>
  <si>
    <t>6N5Q</t>
  </si>
  <si>
    <t>Structure of Human pir-miRNA-378a Apical Loop and One-base-pair Fused to the YdaO Riboswitch Scaffold</t>
  </si>
  <si>
    <t>6N5S</t>
  </si>
  <si>
    <t>Structure of Human pir-miRNA-320b-2 Apical Loop and One-base-pair Stem Fused to the YdaO Riboswitch Scaffold</t>
  </si>
  <si>
    <t>6N5T</t>
  </si>
  <si>
    <t>Structure of Human pir-miRNA-378a Apical Loop Fused to the YdaO Riboswitch Scaffold</t>
  </si>
  <si>
    <t>ZTP</t>
  </si>
  <si>
    <t>4ZNP</t>
  </si>
  <si>
    <t>The structure of A pfI Riboswitch Bound to ZMP</t>
  </si>
  <si>
    <t>4XW7</t>
  </si>
  <si>
    <t>Crystal structure of the ZMP riboswitch at 2.50 angstrom</t>
  </si>
  <si>
    <t>Schaalia odontolytica</t>
  </si>
  <si>
    <t>4XWF</t>
  </si>
  <si>
    <t>Crystal structure of the ZMP riboswitch at 1.80 angstrom</t>
  </si>
  <si>
    <t>5BTP</t>
  </si>
  <si>
    <t>Fusobacterium ulcerans ZTP riboswitch bound to ZMP</t>
  </si>
  <si>
    <t>6OD9</t>
  </si>
  <si>
    <t>Co-crystal structure of the Fusobacterium ulcerans ZTP riboswitch using an X-ray free-electron laser</t>
  </si>
  <si>
    <t>Fusobacterium ulcerans</t>
  </si>
  <si>
    <t>6WZR</t>
  </si>
  <si>
    <t>Fusibacterium ulcerans ZTP riboswitch bound to p-1-pyridinyl AICA</t>
  </si>
  <si>
    <t>6WZS</t>
  </si>
  <si>
    <t>Fusibacterium ulcerans ZTP riboswitch bound to m-1-pyridinyl AICA</t>
  </si>
  <si>
    <t>3.23 Å</t>
  </si>
  <si>
    <t>Fluoride</t>
  </si>
  <si>
    <t>3VRS</t>
  </si>
  <si>
    <t>Crystal structure of fluoride riboswitch, soaked in Mn2+</t>
  </si>
  <si>
    <t>Thermotoga petrophila</t>
  </si>
  <si>
    <t>4EN5</t>
  </si>
  <si>
    <t>Crystal structure of fluoride riboswitch, Tl-Acetate soaked</t>
  </si>
  <si>
    <t>4ENA</t>
  </si>
  <si>
    <t>Crystal structure of fluoride riboswitch, soaked in Cs+</t>
  </si>
  <si>
    <t>4ENB</t>
  </si>
  <si>
    <t>Crystal structure of fluoride riboswitch, bound to Iridium</t>
  </si>
  <si>
    <t>4ENC</t>
  </si>
  <si>
    <t>Crystal structure of fluoride riboswitch</t>
  </si>
  <si>
    <t>2.27 Å</t>
  </si>
  <si>
    <t>5KH8</t>
  </si>
  <si>
    <t>Solution structures of the apo state fluoride riboswitch</t>
  </si>
  <si>
    <t>2QBZ</t>
  </si>
  <si>
    <t>Structure of the M-Box Riboswitch Aptamer Domain</t>
  </si>
  <si>
    <t>3PDR</t>
  </si>
  <si>
    <t>Crystal structure of manganese bound M-box RNA</t>
  </si>
  <si>
    <t>2LI4</t>
  </si>
  <si>
    <t>Solution structure of a shortened antiterminator hairpin from a Mg2+ riboswitch</t>
  </si>
  <si>
    <t>Yersinia enterocolitica</t>
  </si>
  <si>
    <t>4Y1I</t>
  </si>
  <si>
    <t>Lactococcus lactis yybP-ykoY Mn riboswitch bound to Mn2+</t>
  </si>
  <si>
    <t>Lactococcus lactis subsp. lactis</t>
  </si>
  <si>
    <t>4Y1J</t>
  </si>
  <si>
    <t>Lactococcus lactis yybP-ykoY Mn riboswitch A41U binding site mutant in presence of Mn2+</t>
  </si>
  <si>
    <t>2.24 Å</t>
  </si>
  <si>
    <t>4Y1M</t>
  </si>
  <si>
    <t>An Escherichia coli yybP-ykoY Mn riboswitch in the Mn2+-free state</t>
  </si>
  <si>
    <t>6CB3</t>
  </si>
  <si>
    <t>Crystal structure of the L.Lactis YkoY riboswitch bound to cadmium</t>
  </si>
  <si>
    <t>Lactococcus lactis</t>
  </si>
  <si>
    <t>6CC1</t>
  </si>
  <si>
    <t>Crystal structure of ykoY-alx riboswitch chimera bound to cadmium</t>
  </si>
  <si>
    <t>2.54 Å</t>
  </si>
  <si>
    <t>6CC3</t>
  </si>
  <si>
    <t>Crystal structure of ykoY-mntP riboswitch chimera bound to cadmium</t>
  </si>
  <si>
    <t>6N2V</t>
  </si>
  <si>
    <t>Manganese riboswitch from Xanthmonas oryzae bound to Mn(II)</t>
  </si>
  <si>
    <t>Xanthomonas oryzae</t>
  </si>
  <si>
    <t>4RUM</t>
  </si>
  <si>
    <t>Crystal structure of the NiCo transition-metal riboswitch bound to cobalt</t>
  </si>
  <si>
    <t>Glycine</t>
  </si>
  <si>
    <t>3OWI</t>
  </si>
  <si>
    <t>Crystal structure of the glycine riboswitch bound to glycine</t>
  </si>
  <si>
    <t>Vibrio cholerae MJ-1236</t>
  </si>
  <si>
    <t>3OWW</t>
  </si>
  <si>
    <t>3OWZ</t>
  </si>
  <si>
    <t>Crystal structure of glycine riboswitch, soaked in Iridium</t>
  </si>
  <si>
    <t>3OX0</t>
  </si>
  <si>
    <t>Crystal structure of glycine riboswitch, unbound state</t>
  </si>
  <si>
    <t>3OXB</t>
  </si>
  <si>
    <t>Crystal structure of glycine riboswitch with single mutation</t>
  </si>
  <si>
    <t>3OXD</t>
  </si>
  <si>
    <t>Crystal structure of glycine riboswitch with two mutations</t>
  </si>
  <si>
    <t>3OXE</t>
  </si>
  <si>
    <t>crystal structure of glycine riboswitch, Mn2+ soaked</t>
  </si>
  <si>
    <t>3OXJ</t>
  </si>
  <si>
    <t>crystal structure of glycine riboswitch, soaked in Ba2+</t>
  </si>
  <si>
    <t>3OXM</t>
  </si>
  <si>
    <t>crystal structure of glycine riboswitch, Tl-Acetate soaked</t>
  </si>
  <si>
    <t>3P49</t>
  </si>
  <si>
    <t>Crystal Structure of a Glycine Riboswitch from Fusobacterium nucleatum</t>
  </si>
  <si>
    <t>Fusobacterium nucleatum subsp. polymorphum', 'Homo sapiens</t>
  </si>
  <si>
    <t>3.55 Å</t>
  </si>
  <si>
    <t>Lysine</t>
  </si>
  <si>
    <t>3D0U</t>
  </si>
  <si>
    <t>Crystal Structure of Lysine Riboswitch Bound to Lysine</t>
  </si>
  <si>
    <t>3D0X</t>
  </si>
  <si>
    <t>Crystal Structure of the unbound lysine riboswitch</t>
  </si>
  <si>
    <t>3DIG</t>
  </si>
  <si>
    <t>CRYSTAL STRUCTURE OF THE THERMOTOGA MARITIMA LYSINE RIBOSWITCH BOUND TO S-(2-aminoethyl)-L-cysteine</t>
  </si>
  <si>
    <t>3DIL</t>
  </si>
  <si>
    <t>Crystal structure of the Thermotoga maritima lysine riboswitch bound to lysine</t>
  </si>
  <si>
    <t>3DIM</t>
  </si>
  <si>
    <t>Crystallization of the Thermotoga maritima lysine riboswitch bound to lysine, Cs+ Soak</t>
  </si>
  <si>
    <t>3DIO</t>
  </si>
  <si>
    <t>Crystallization of the Thermotoga maritima lysine riboswitch bound to lysine, IRIDIUM HEXAMINE SOAK</t>
  </si>
  <si>
    <t>3DIQ</t>
  </si>
  <si>
    <t>Crystallization of the Thermotoga maritima lysine riboswitch bound to homoarginine</t>
  </si>
  <si>
    <t>3DIR</t>
  </si>
  <si>
    <t>Crystallization of the Thermotoga maritima lysine riboswitch bound to N6-1-iminoethyl-L-Lysine</t>
  </si>
  <si>
    <t>3DIS</t>
  </si>
  <si>
    <t>Crystallization of the Thermotoga maritima lysine riboswitch in free form</t>
  </si>
  <si>
    <t>3DIX</t>
  </si>
  <si>
    <t>Crystallization of the Thermotoga maritima lysine riboswitch bound to lysine, K+ anomalous data</t>
  </si>
  <si>
    <t>3DIY</t>
  </si>
  <si>
    <t>Crystallization of the Thermotoga maritima lysine riboswitch bound to lysine, Mn2+ soak</t>
  </si>
  <si>
    <t>3DIZ</t>
  </si>
  <si>
    <t>Crystallization of the Thermotoga maritima lysine riboswitch bound to lysine in the Absence of Mg2+</t>
  </si>
  <si>
    <t>3DJ0</t>
  </si>
  <si>
    <t>Crystallization of the Thermotoga maritima lysine riboswitch bound to L-4-oxalysine</t>
  </si>
  <si>
    <t>3DJ2</t>
  </si>
  <si>
    <t>Crystallization of the Thermotoga maritima lysine riboswitch bound to lysine, Tl+ Soak</t>
  </si>
  <si>
    <t>4ERJ</t>
  </si>
  <si>
    <t>Crystal structure of the lysine riboswitch bound to a 6-aminocaproic acid</t>
  </si>
  <si>
    <t>Thermotoga maritima</t>
  </si>
  <si>
    <t>4ERL</t>
  </si>
  <si>
    <t>Crystal structure of the lysine riboswitch bound to a lysine-glycine dipeptide</t>
  </si>
  <si>
    <t>Glutamine-I</t>
  </si>
  <si>
    <t>5DDO</t>
  </si>
  <si>
    <t>Structural and Dynamic Basis for Low Affinity-High Selectivity Binding of L-glutamine by the Gln-riboswitch</t>
  </si>
  <si>
    <t>Synechococcus elongatus', 'Homo sapiens</t>
  </si>
  <si>
    <t>5DDP</t>
  </si>
  <si>
    <t>L-glutamine riboswitch bound with L-glutamine</t>
  </si>
  <si>
    <t>5DDQ</t>
  </si>
  <si>
    <t>L-glutamine riboswitch bound with L-glutamine soaked with Mn2+</t>
  </si>
  <si>
    <t>5DDR</t>
  </si>
  <si>
    <t>L-glutamine riboswitch bound with L-glutamine soaked with Cs+</t>
  </si>
  <si>
    <t>Glutamine-II</t>
  </si>
  <si>
    <t>6QN3</t>
  </si>
  <si>
    <t>Structure of the Glutamine II Riboswitch</t>
  </si>
  <si>
    <t>Prochlorococcus sp.</t>
  </si>
  <si>
    <t>GlcN6P</t>
  </si>
  <si>
    <t>2GCS</t>
  </si>
  <si>
    <t>Pre-cleavage state of the Thermoanaerobacter tengcongensis glmS ribozyme</t>
  </si>
  <si>
    <t>2GCV</t>
  </si>
  <si>
    <t>Post-cleavage state of the Thermoanaerobacter tengcongensis glmS ribozyme</t>
  </si>
  <si>
    <t>2H0S</t>
  </si>
  <si>
    <t>2.35 Å</t>
  </si>
  <si>
    <t>2H0W</t>
  </si>
  <si>
    <t>2H0X</t>
  </si>
  <si>
    <t>2H0Z</t>
  </si>
  <si>
    <t>Pre-cleavage state of the Thermoanaerobacter tengcongensis glmS ribozyme bound to glucose-6-phosphate</t>
  </si>
  <si>
    <t>2HO6</t>
  </si>
  <si>
    <t>2HO7</t>
  </si>
  <si>
    <t>2NZ4</t>
  </si>
  <si>
    <t>Structural investigation of the GlmS ribozyme bound to its catalytic cofactor</t>
  </si>
  <si>
    <t>2Z74</t>
  </si>
  <si>
    <t>T. tengcongensis glmS ribozyme bound to glucose-6-phosphate</t>
  </si>
  <si>
    <t>2Z75</t>
  </si>
  <si>
    <t>T. tengcongensis glmS ribozyme bound to glucosamine-6-phosphate</t>
  </si>
  <si>
    <t>3B4A</t>
  </si>
  <si>
    <t>T. tengcongensis glmS ribozyme with G40A mutation, bound to glucosamine-6-phosphate</t>
  </si>
  <si>
    <t>3B4B</t>
  </si>
  <si>
    <t>T. tengcongensis glmS ribozyme with G40A mutation, bound to glucosamine-6-phosphate and a substrate RNA with a 2'5'-phosphodiester linkage</t>
  </si>
  <si>
    <t>3B4C</t>
  </si>
  <si>
    <t>T. tengcongensis glmS ribozyme bound to glucosamine-6-phosphate and a substrate RNA with a 2'5'-phosphodiester linkage</t>
  </si>
  <si>
    <t>3G8S</t>
  </si>
  <si>
    <t>Crystal structure of the pre-cleaved Bacillus anthracis glmS ribozyme</t>
  </si>
  <si>
    <t>3G8T</t>
  </si>
  <si>
    <t>Crystal structure of the G33A mutant Bacillus anthracis glmS ribozyme bound to GlcN6P</t>
  </si>
  <si>
    <t>Homo sapiens', 'synthetic construct</t>
  </si>
  <si>
    <t>3G96</t>
  </si>
  <si>
    <t>Crystal structure of the Bacillus anthracis glmS ribozyme bound to MaN6P</t>
  </si>
  <si>
    <t>3G9C</t>
  </si>
  <si>
    <t>Crystal structure of the product Bacillus anthracis glmS ribozyme</t>
  </si>
  <si>
    <t>3L3C</t>
  </si>
  <si>
    <t>Crystal structure of the Bacillus anthracis glmS ribozyme bound to Glc6P</t>
  </si>
  <si>
    <t>4MEG</t>
  </si>
  <si>
    <t>In vitro evolved glmS ribozyme triple mutant, magnesium ion complex</t>
  </si>
  <si>
    <t>4MEH</t>
  </si>
  <si>
    <t>In vitro evolved glmS ribozyme triple mutant, calcium ion complex</t>
  </si>
  <si>
    <t>Guanidine-I</t>
  </si>
  <si>
    <t>5T83</t>
  </si>
  <si>
    <t>Structure of a guanidine-I riboswitch from S. acidophilus</t>
  </si>
  <si>
    <t>5U3G</t>
  </si>
  <si>
    <t>Structure of the Dickeya dadantii ykkC riboswitch bound to guanidinium</t>
  </si>
  <si>
    <t>Dickeya dadantii</t>
  </si>
  <si>
    <t>7MLW</t>
  </si>
  <si>
    <t>Burkholderia sp. TJI49 Guanidine-I riboswitch</t>
  </si>
  <si>
    <t>Burkholderia sp. TJI49</t>
  </si>
  <si>
    <t>5NDH</t>
  </si>
  <si>
    <t>The structure of the G. violaceus guanidine II riboswitch P2 stem-loop</t>
  </si>
  <si>
    <t>Gloeobacter violaceus</t>
  </si>
  <si>
    <t>1.81 Å</t>
  </si>
  <si>
    <t>5NDI</t>
  </si>
  <si>
    <t>The structure of the E.coli guanidine II riboswitch P1 stem-loop</t>
  </si>
  <si>
    <t>5NEF</t>
  </si>
  <si>
    <t>The structure of the G. violaceus guanidine II riboswitch P1 stem-loop with guanidine</t>
  </si>
  <si>
    <t>1.91 Å</t>
  </si>
  <si>
    <t>5NEO</t>
  </si>
  <si>
    <t>The structure of the G. violaceus guanidine II riboswitch P1 stem-loop</t>
  </si>
  <si>
    <t>5NEP</t>
  </si>
  <si>
    <t>The structure of the G. violaceus guanidine II riboswitch P1 stem-loop with methylguanidine</t>
  </si>
  <si>
    <t>5NEQ</t>
  </si>
  <si>
    <t>The structure of the G. violaceus guanidine II riboswitch P1 stem-loop with aminoguanidine</t>
  </si>
  <si>
    <t>5NEX</t>
  </si>
  <si>
    <t>The structure of the G. violaceus guanidine II riboswitch P1 stem-loop with agmatine</t>
  </si>
  <si>
    <t>1.72 Å</t>
  </si>
  <si>
    <t>5NOM</t>
  </si>
  <si>
    <t>1.93 Å</t>
  </si>
  <si>
    <t>5VJ9</t>
  </si>
  <si>
    <t>Guanidine-II riboswitch P2 hairpin dimer from Pseudomonas aeruginosa</t>
  </si>
  <si>
    <t>Pseudomonas aeruginosa</t>
  </si>
  <si>
    <t>5VJB</t>
  </si>
  <si>
    <t>Guanidine-II riboswitch P2 hairpin dimer with 5-bromoU substitution from Pseudomonas aeruginosa</t>
  </si>
  <si>
    <t>6HBT</t>
  </si>
  <si>
    <t>The structure of the G. violaceus guanidine II riboswitch P2 stem-loop with arcaine</t>
  </si>
  <si>
    <t>1.66 Å</t>
  </si>
  <si>
    <t>6HBX</t>
  </si>
  <si>
    <t>The structure of the G. violaceus guanidine II riboswitch P2 stem-loop with ethylguanidine</t>
  </si>
  <si>
    <t>1.54 Å</t>
  </si>
  <si>
    <t>6HC5</t>
  </si>
  <si>
    <t>The structure of the G. violaceus guanidine II riboswitch P2 stem-loop with audouine</t>
  </si>
  <si>
    <t>1.41 Å</t>
  </si>
  <si>
    <t>Guanidine-III</t>
  </si>
  <si>
    <t>5NWQ</t>
  </si>
  <si>
    <t>The structure of the thermobifida fusca guanidine III riboswitch with guanidine.</t>
  </si>
  <si>
    <t>Thermobifida fusca</t>
  </si>
  <si>
    <t>5NY8</t>
  </si>
  <si>
    <t>The structure of the thermobifida fusca guanidine III riboswitch with aminoguanidine</t>
  </si>
  <si>
    <t>5NZ3</t>
  </si>
  <si>
    <t>The structure of the thermobifida fusca guanidine III riboswitch with methylguanidine</t>
  </si>
  <si>
    <t>2.06 Å</t>
  </si>
  <si>
    <t>5NZ6</t>
  </si>
  <si>
    <t>The structure of the thermobifida fusca guanidine III riboswitch with guanidine in space group P3212.</t>
  </si>
  <si>
    <t>5NZD</t>
  </si>
  <si>
    <t>The structure of the thermobifida fusca guanidine III riboswitch in space group P212121.</t>
  </si>
  <si>
    <t>5O62</t>
  </si>
  <si>
    <t>The structure of the thermobifida fusca guanidine III riboswitch with 1-Ethylguanidine.</t>
  </si>
  <si>
    <t>5O69</t>
  </si>
  <si>
    <t>The structure of the thermobifida fusca guanidine III riboswitch with agmatine.</t>
  </si>
  <si>
    <t>2.32 Å</t>
  </si>
  <si>
    <t>6PMO</t>
  </si>
  <si>
    <t>Co-crystal structure of the Geobacillus kaustophilus glyQ T-box riboswitch discriminator domain in complex with tRNA-Gly</t>
  </si>
  <si>
    <t>Geobacillus kaustophilus</t>
  </si>
  <si>
    <t>6POM</t>
  </si>
  <si>
    <t>Cryo-EM structure of the full-length Bacillus subtilis glyQS T-box riboswitch in complex with tRNA-Gly</t>
  </si>
  <si>
    <t>6UFM</t>
  </si>
  <si>
    <t>Cocrystal Structure of the Nocardia farcinica ileS T-box riboswitch in complex with its cognate tRNA</t>
  </si>
  <si>
    <t>Mycolicibacterium smegmatis', 'Nocardia farcinica</t>
  </si>
  <si>
    <t>7UQ6</t>
  </si>
  <si>
    <t>tRNA T-box antiterminator fusion, construct #4</t>
  </si>
  <si>
    <t>7UZ0</t>
  </si>
  <si>
    <t>AntiT-tRNA flip UCCA</t>
  </si>
  <si>
    <t>T-box</t>
  </si>
  <si>
    <t>Title</t>
  </si>
  <si>
    <t>Linker</t>
  </si>
  <si>
    <t>SAD-Ir</t>
  </si>
  <si>
    <t>Nat Struct Mol Biol</t>
  </si>
  <si>
    <t>https://pubmed.ncbi.nlm.nih.gov/23064646/</t>
  </si>
  <si>
    <t>Marine metagenome</t>
  </si>
  <si>
    <t>Nature</t>
  </si>
  <si>
    <t>https://pubmed.ncbi.nlm.nih.gov/23064232/</t>
  </si>
  <si>
    <t>MR</t>
  </si>
  <si>
    <t>MR (4GXY),
MIR-Co, Ir, Ba</t>
  </si>
  <si>
    <t>Nucleic Acids Res</t>
  </si>
  <si>
    <t>https://pubmed.ncbi.nlm.nih.gov/32544228/</t>
  </si>
  <si>
    <t>https://pubmed.ncbi.nlm.nih.gov/19169240/</t>
  </si>
  <si>
    <t>MAD-Ir</t>
  </si>
  <si>
    <t>https://pubmed.ncbi.nlm.nih.gov/21745821/</t>
  </si>
  <si>
    <t>https://pubmed.ncbi.nlm.nih.gov/26416753/</t>
  </si>
  <si>
    <t>RNA Biol</t>
  </si>
  <si>
    <t>https://pubmed.ncbi.nlm.nih.gov/27485612/</t>
  </si>
  <si>
    <t>ACS Chem Biol</t>
  </si>
  <si>
    <t>https://pubmed.ncbi.nlm.nih.gov/29412640/</t>
  </si>
  <si>
    <t>https://pubmed.ncbi.nlm.nih.gov/30107111/</t>
  </si>
  <si>
    <t>J Struct Biol X</t>
  </si>
  <si>
    <t>https://pubmed.ncbi.nlm.nih.gov/33103111/</t>
  </si>
  <si>
    <t>(Eubacterium) siraeum V10Sc8a</t>
  </si>
  <si>
    <t>Proc Natl Acad Sci U S A</t>
  </si>
  <si>
    <t>https://pubmed.ncbi.nlm.nih.gov/21873197/</t>
  </si>
  <si>
    <t>Structure</t>
  </si>
  <si>
    <t>https://pubmed.ncbi.nlm.nih.gov/21906956/</t>
  </si>
  <si>
    <t>Chem Biol</t>
  </si>
  <si>
    <t>https://pubmed.ncbi.nlm.nih.gov/24388757/</t>
  </si>
  <si>
    <t>J Struct Biol</t>
  </si>
  <si>
    <t>https://pubmed.ncbi.nlm.nih.gov/33571639/</t>
  </si>
  <si>
    <t>To be published</t>
  </si>
  <si>
    <t>SAD-Se</t>
  </si>
  <si>
    <t>https://pubmed.ncbi.nlm.nih.gov/36620887/</t>
  </si>
  <si>
    <t>MAD-Os</t>
  </si>
  <si>
    <t>https://pubmed.ncbi.nlm.nih.gov/16728979/</t>
  </si>
  <si>
    <t>Science</t>
  </si>
  <si>
    <t>https://pubmed.ncbi.nlm.nih.gov/16675665/</t>
  </si>
  <si>
    <t>MR (2CKY)</t>
  </si>
  <si>
    <t>https://pubmed.ncbi.nlm.nih.gov/16962976/</t>
  </si>
  <si>
    <t>J Am Chem Soc</t>
  </si>
  <si>
    <t>https://pubmed.ncbi.nlm.nih.gov/18533652/</t>
  </si>
  <si>
    <t>RNA</t>
  </si>
  <si>
    <t>https://pubmed.ncbi.nlm.nih.gov/19948769/</t>
  </si>
  <si>
    <t>https://pubmed.ncbi.nlm.nih.gov/24768306/</t>
  </si>
  <si>
    <t>https://pubmed.ncbi.nlm.nih.gov/35060698/</t>
  </si>
  <si>
    <t>https://pubmed.ncbi.nlm.nih.gov/35561226/</t>
  </si>
  <si>
    <t>8F4O</t>
  </si>
  <si>
    <t>Apo structure of the TPP riboswitch aptamer domain</t>
  </si>
  <si>
    <t>https://pubmed.ncbi.nlm.nih.gov/16810258/</t>
  </si>
  <si>
    <t>J Mol Biol</t>
  </si>
  <si>
    <t>https://pubmed.ncbi.nlm.nih.gov/20006621/</t>
  </si>
  <si>
    <t>https://pubmed.ncbi.nlm.nih.gov/20637415/</t>
  </si>
  <si>
    <t>https://pubmed.ncbi.nlm.nih.gov/20951706/</t>
  </si>
  <si>
    <t>https://pubmed.ncbi.nlm.nih.gov/21893284/</t>
  </si>
  <si>
    <t>https://pubmed.ncbi.nlm.nih.gov/22539525/</t>
  </si>
  <si>
    <t>https://pubmed.ncbi.nlm.nih.gov/23325110/</t>
  </si>
  <si>
    <t>https://pubmed.ncbi.nlm.nih.gov/33978763/</t>
  </si>
  <si>
    <t>https://pubmed.ncbi.nlm.nih.gov/24753586/</t>
  </si>
  <si>
    <t>SAD-Cs / SIRAS-Cs</t>
  </si>
  <si>
    <t>https://pubmed.ncbi.nlm.nih.gov/18204466/</t>
  </si>
  <si>
    <t>https://pubmed.ncbi.nlm.nih.gov/18806797/</t>
  </si>
  <si>
    <t>3.70</t>
  </si>
  <si>
    <t>Nat Commun</t>
  </si>
  <si>
    <t>https://pubmed.ncbi.nlm.nih.gov/31796736/</t>
  </si>
  <si>
    <t>4.10</t>
  </si>
  <si>
    <t>SAD-Br</t>
  </si>
  <si>
    <t>NAR</t>
  </si>
  <si>
    <t>https://pubmed.ncbi.nlm.nih.gov/29931337/</t>
  </si>
  <si>
    <t>SAD-Se-U1A</t>
  </si>
  <si>
    <t>https://pubmed.ncbi.nlm.nih.gov/31844059/</t>
  </si>
  <si>
    <t>https://pubmed.ncbi.nlm.nih.gov/30590743/</t>
  </si>
  <si>
    <t>https://pubmed.ncbi.nlm.nih.gov/32520325/</t>
  </si>
  <si>
    <t>https://pubmed.ncbi.nlm.nih.gov/20864509/</t>
  </si>
  <si>
    <t>https://pubmed.ncbi.nlm.nih.gov/32295864/</t>
  </si>
  <si>
    <t>https://pubmed.ncbi.nlm.nih.gov/33170270/</t>
  </si>
  <si>
    <t>https://pubmed.ncbi.nlm.nih.gov/36840714/</t>
  </si>
  <si>
    <t>https://pubmed.ncbi.nlm.nih.gov/34125892/</t>
  </si>
  <si>
    <t>Nat Chem Biol</t>
  </si>
  <si>
    <t>https://pubmed.ncbi.nlm.nih.gov/21841796/</t>
  </si>
  <si>
    <t>2'-dG-II</t>
  </si>
  <si>
    <t>Synthetic construct</t>
  </si>
  <si>
    <t>MR (4FE5)</t>
  </si>
  <si>
    <t>https://pubmed.ncbi.nlm.nih.gov/31598729/</t>
  </si>
  <si>
    <t>https://pubmed.ncbi.nlm.nih.gov/19234468/</t>
  </si>
  <si>
    <t>MR (Fragments)</t>
  </si>
  <si>
    <t>J Biol Chem</t>
  </si>
  <si>
    <t>https://pubmed.ncbi.nlm.nih.gov/19261617/</t>
  </si>
  <si>
    <t>Mol Cell</t>
  </si>
  <si>
    <t>https://pubmed.ncbi.nlm.nih.gov/19285444/</t>
  </si>
  <si>
    <t>https://pubmed.ncbi.nlm.nih.gov/21592962/</t>
  </si>
  <si>
    <t>https://pubmed.ncbi.nlm.nih.gov/30940810/</t>
  </si>
  <si>
    <t>https://pubmed.ncbi.nlm.nih.gov/32597951/</t>
  </si>
  <si>
    <t>https://pubmed.ncbi.nlm.nih.gov/34615874/</t>
  </si>
  <si>
    <t>https://pubmed.ncbi.nlm.nih.gov/35017488/</t>
  </si>
  <si>
    <t>SAD-Cs</t>
  </si>
  <si>
    <t>https://pubmed.ncbi.nlm.nih.gov/23584677/</t>
  </si>
  <si>
    <t>https://pubmed.ncbi.nlm.nih.gov/24469808/</t>
  </si>
  <si>
    <t>SIRAS-Cs</t>
  </si>
  <si>
    <t>https://pubmed.ncbi.nlm.nih.gov/26106162/</t>
  </si>
  <si>
    <t>SIRAS-Ba</t>
  </si>
  <si>
    <t>https://pubmed.ncbi.nlm.nih.gov/15610857/</t>
  </si>
  <si>
    <t>https://pubmed.ncbi.nlm.nih.gov/20022916/</t>
  </si>
  <si>
    <t>https://pubmed.ncbi.nlm.nih.gov/25185828/</t>
  </si>
  <si>
    <t>https://pubmed.ncbi.nlm.nih.gov/24971878/</t>
  </si>
  <si>
    <t>https://pubmed.ncbi.nlm.nih.gov/25938715/</t>
  </si>
  <si>
    <t>https://pubmed.ncbi.nlm.nih.gov/27841871/</t>
  </si>
  <si>
    <t>Nat Protoc</t>
  </si>
  <si>
    <t>https://pubmed.ncbi.nlm.nih.gov/29651055/</t>
  </si>
  <si>
    <t>https://pubmed.ncbi.nlm.nih.gov/33741910/</t>
  </si>
  <si>
    <t>SAD-Co</t>
  </si>
  <si>
    <t>https://pubmed.ncbi.nlm.nih.gov/15549109/</t>
  </si>
  <si>
    <t>https://pubmed.ncbi.nlm.nih.gov/16650860/</t>
  </si>
  <si>
    <t>https://pubmed.ncbi.nlm.nih.gov/17076468/</t>
  </si>
  <si>
    <t>Biochemistry</t>
  </si>
  <si>
    <t>https://pubmed.ncbi.nlm.nih.gov/17960911/</t>
  </si>
  <si>
    <t>https://pubmed.ncbi.nlm.nih.gov/19523903/</t>
  </si>
  <si>
    <t>https://pubmed.ncbi.nlm.nih.gov/19007790/</t>
  </si>
  <si>
    <t>https://pubmed.ncbi.nlm.nih.gov/21890900/</t>
  </si>
  <si>
    <t>https://pubmed.ncbi.nlm.nih.gov/21439477/</t>
  </si>
  <si>
    <t>https://pubmed.ncbi.nlm.nih.gov/23485418/</t>
  </si>
  <si>
    <t>Angew Chem Int Ed Engl</t>
  </si>
  <si>
    <t>https://pubmed.ncbi.nlm.nih.gov/26223188/</t>
  </si>
  <si>
    <t>Molecules</t>
  </si>
  <si>
    <t>https://pubmed.ncbi.nlm.nih.gov/32414072/</t>
  </si>
  <si>
    <t>PRPP (ykkc2b)</t>
  </si>
  <si>
    <t>eLife</t>
  </si>
  <si>
    <t>https://pubmed.ncbi.nlm.nih.gov/29877798/</t>
  </si>
  <si>
    <t>MR (5T83)</t>
  </si>
  <si>
    <t>https://pubmed.ncbi.nlm.nih.gov/30120360/</t>
  </si>
  <si>
    <t>MR (3IRW)</t>
  </si>
  <si>
    <t>Cell Rep</t>
  </si>
  <si>
    <t>https://pubmed.ncbi.nlm.nih.gov/25818298/</t>
  </si>
  <si>
    <t>ppGpp (ykkc2a)</t>
  </si>
  <si>
    <t>MR (6DLR)</t>
  </si>
  <si>
    <t>MAD-Ir-U1A</t>
  </si>
  <si>
    <t>https://pubmed.ncbi.nlm.nih.gov/19898477/</t>
  </si>
  <si>
    <t>MR-U1A</t>
  </si>
  <si>
    <t>https://pubmed.ncbi.nlm.nih.gov/19898478/</t>
  </si>
  <si>
    <t>https://pubmed.ncbi.nlm.nih.gov/20690679/</t>
  </si>
  <si>
    <t>https://pubmed.ncbi.nlm.nih.gov/22148472/</t>
  </si>
  <si>
    <t>https://pubmed.ncbi.nlm.nih.gov/21518891/</t>
  </si>
  <si>
    <t>c-di-AMP (ydaO)</t>
  </si>
  <si>
    <t>https://pubmed.ncbi.nlm.nih.gov/25086509/</t>
  </si>
  <si>
    <t>EMBO J</t>
  </si>
  <si>
    <t>https://pubmed.ncbi.nlm.nih.gov/25271255/</t>
  </si>
  <si>
    <t>https://pubmed.ncbi.nlm.nih.gov/25086507/</t>
  </si>
  <si>
    <t>MR (4QKA)</t>
  </si>
  <si>
    <t>https://pubmed.ncbi.nlm.nih.gov/26118534/</t>
  </si>
  <si>
    <t>https://pubmed.ncbi.nlm.nih.gov/26144884/</t>
  </si>
  <si>
    <t>https://pubmed.ncbi.nlm.nih.gov/26280533/</t>
  </si>
  <si>
    <t>Acta Crystallogr F Struct Biol Commun</t>
  </si>
  <si>
    <t>https://pubmed.ncbi.nlm.nih.gov/31282869/</t>
  </si>
  <si>
    <t>Cell Chem Biol</t>
  </si>
  <si>
    <t>https://pubmed.ncbi.nlm.nih.gov/32795418/</t>
  </si>
  <si>
    <t>https://pubmed.ncbi.nlm.nih.gov/22678284/</t>
  </si>
  <si>
    <t>https://pubmed.ncbi.nlm.nih.gov/28719589/</t>
  </si>
  <si>
    <t>Cell</t>
  </si>
  <si>
    <t>https://pubmed.ncbi.nlm.nih.gov/17803910/</t>
  </si>
  <si>
    <t>https://pubmed.ncbi.nlm.nih.gov/21315082/</t>
  </si>
  <si>
    <t>https://pubmed.ncbi.nlm.nih.gov/25794619/</t>
  </si>
  <si>
    <t>https://pubmed.ncbi.nlm.nih.gov/29805037/</t>
  </si>
  <si>
    <t>https://pubmed.ncbi.nlm.nih.gov/31541094/</t>
  </si>
  <si>
    <t>NiCo</t>
  </si>
  <si>
    <t>https://pubmed.ncbi.nlm.nih.gov/25794617/</t>
  </si>
  <si>
    <t>https://pubmed.ncbi.nlm.nih.gov/21145485/</t>
  </si>
  <si>
    <t>https://pubmed.ncbi.nlm.nih.gov/21439473/</t>
  </si>
  <si>
    <t>https://pubmed.ncbi.nlm.nih.gov/18593706/</t>
  </si>
  <si>
    <t>https://pubmed.ncbi.nlm.nih.gov/18784651/</t>
  </si>
  <si>
    <t>https://pubmed.ncbi.nlm.nih.gov/22771573/</t>
  </si>
  <si>
    <t>https://pubmed.ncbi.nlm.nih.gov/26655897/</t>
  </si>
  <si>
    <t>MR (Homology modeling)</t>
  </si>
  <si>
    <t>https://pubmed.ncbi.nlm.nih.gov/31216023/</t>
  </si>
  <si>
    <t>https://pubmed.ncbi.nlm.nih.gov/16990543/</t>
  </si>
  <si>
    <t>MIRAS-Os, I</t>
  </si>
  <si>
    <t>MIRAS-Ir, Co, I</t>
  </si>
  <si>
    <t>https://pubmed.ncbi.nlm.nih.gov/17196404/</t>
  </si>
  <si>
    <t>https://pubmed.ncbi.nlm.nih.gov/17804015/</t>
  </si>
  <si>
    <t>https://pubmed.ncbi.nlm.nih.gov/17990888/</t>
  </si>
  <si>
    <t>https://pubmed.ncbi.nlm.nih.gov/19228039/</t>
  </si>
  <si>
    <t>https://pubmed.ncbi.nlm.nih.gov/24096303/</t>
  </si>
  <si>
    <t>Guanidine</t>
  </si>
  <si>
    <t>MAD-Ir / SIRAS</t>
  </si>
  <si>
    <t>https://pubmed.ncbi.nlm.nih.gov/28017522/</t>
  </si>
  <si>
    <t>https://pubmed.ncbi.nlm.nih.gov/28096518/</t>
  </si>
  <si>
    <t>https://pubmed.ncbi.nlm.nih.gov/34257148/</t>
  </si>
  <si>
    <t>Guanidine-II
P2-6bp</t>
  </si>
  <si>
    <t>https://pubmed.ncbi.nlm.nih.gov/28529131/</t>
  </si>
  <si>
    <t>Guanidine-II
P1-8bp</t>
  </si>
  <si>
    <t>Guanidine-II
P1-7bp</t>
  </si>
  <si>
    <t>https://pubmed.ncbi.nlm.nih.gov/28600356/</t>
  </si>
  <si>
    <t>Guanidine-II
P2-7bp</t>
  </si>
  <si>
    <t>https://pubmed.ncbi.nlm.nih.gov/30609994/</t>
  </si>
  <si>
    <t>https://pubmed.ncbi.nlm.nih.gov/28988949/</t>
  </si>
  <si>
    <t>66 and 75</t>
  </si>
  <si>
    <t>NSMB</t>
  </si>
  <si>
    <t>https://pubmed.ncbi.nlm.nih.gov/31740854/</t>
  </si>
  <si>
    <t>169 and 75</t>
  </si>
  <si>
    <t>Cryo-EM</t>
  </si>
  <si>
    <t xml:space="preserve">4.90 Å </t>
  </si>
  <si>
    <t>98 and 77</t>
  </si>
  <si>
    <t>https://pubmed.ncbi.nlm.nih.gov/31792448/</t>
  </si>
  <si>
    <t>4LCK</t>
  </si>
  <si>
    <t>102 and 75</t>
  </si>
  <si>
    <t>Co-crystal structure of a T-box riboswitch stem I domain in complex with its cognate tRNA</t>
  </si>
  <si>
    <t>Bacillus subtilis subsp. subtilis str. 168, Oceanobacillus iheyensis</t>
  </si>
  <si>
    <t>SAD-Se, Sr
MR (Fragments)</t>
  </si>
  <si>
    <t>https://pubmed.ncbi.nlm.nih.gov/23892783/</t>
  </si>
  <si>
    <t>4MGN</t>
  </si>
  <si>
    <t>86 and 75</t>
  </si>
  <si>
    <t>Co-crystal structure of the G. kaustophilus glyQS T box riboswitch Stem I in complex with tRNA</t>
  </si>
  <si>
    <t xml:space="preserve">Geobacillus kaustophilus </t>
  </si>
  <si>
    <t>MR, SAD-Ba</t>
  </si>
  <si>
    <t>https://pubmed.ncbi.nlm.nih.gov/24095061/</t>
  </si>
  <si>
    <t>6UFG</t>
  </si>
  <si>
    <t>166 and 77</t>
  </si>
  <si>
    <t>Co-crystal structure of M. tuberculosis ileS T-box in complex with tRNA-3'-OH</t>
  </si>
  <si>
    <t>Mycobacterium tuberculosis</t>
  </si>
  <si>
    <t>SAD-Ir, MR</t>
  </si>
  <si>
    <t>https://pubmed.ncbi.nlm.nih.gov/31740853/</t>
  </si>
  <si>
    <t>6UFH</t>
  </si>
  <si>
    <t>167 and 77</t>
  </si>
  <si>
    <t>Co-crystal structure of M. tuberculosis ileS T-box in complex with tRNA-3'-2'3'cyclic phosphate</t>
  </si>
  <si>
    <t>4TZP</t>
  </si>
  <si>
    <t>As Grown, Untreated Co-crystals of the Ternary Complex Containing a T-box Stem I RNA, its cognate tRNAGly, and B. subtilis YbxF protein</t>
  </si>
  <si>
    <t>Bacillus subtilis, Oceanobacillus iheyensis</t>
  </si>
  <si>
    <t>8.50 Å</t>
  </si>
  <si>
    <t>4TZV</t>
  </si>
  <si>
    <t>Co-crystals of the Ternary Complex Containing a T-box Stem I RNA, its Cognate tRNAGly, and B. subtilis YbxF protein, treated by removing lithium sulfate post crystallization</t>
  </si>
  <si>
    <t>Bacillus subtilis, Oceanobacillus iheyensis HTE831</t>
  </si>
  <si>
    <t>5.03 Å</t>
  </si>
  <si>
    <t>4TZW</t>
  </si>
  <si>
    <t>Co-crystals of the Ternary Complex Containing a T-box Stem I RNA, its Cognate tRNAGly, and B. subtilis YbxF protein, treated by removing lithium sulfate and replacing Mg2+ with Sr2+ post crystallization</t>
  </si>
  <si>
    <t>4.67 Å</t>
  </si>
  <si>
    <t>4TZZ</t>
  </si>
  <si>
    <t>Co-crystals of the Ternary Complex Containing a T-box Stem I RNA, its Cognate tRNAGly, and B. subtilis YbxF protein, treated by removing lithium sulfate and increasing PEG3350 concentration from 20% to 45% post crystallization</t>
  </si>
  <si>
    <t>3.64 Å</t>
  </si>
  <si>
    <t>PreQ1-I</t>
  </si>
  <si>
    <t>PreQ1-II</t>
  </si>
  <si>
    <t>preQ1-III</t>
  </si>
  <si>
    <t>NAD+-I</t>
  </si>
  <si>
    <t>NAD+-I
(domain I)</t>
  </si>
  <si>
    <t>NAD+-I
(domain II)</t>
  </si>
  <si>
    <t>NAD+-II</t>
  </si>
  <si>
    <t>Mg2+</t>
  </si>
  <si>
    <t>Mn2+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</si>
</sst>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rgb="FF800080"/>
      <name val="Arial"/>
      <family val="2"/>
    </font>
    <font>
      <sz val="11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center"/>
    </xf>
  </cellStyleXfs>
  <cellXfs count="6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center" vertical="top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5" fillId="0" borderId="1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5" fillId="0" borderId="1" xfId="1" applyFont="1" applyFill="1" applyBorder="1" applyAlignment="1"/>
    <xf numFmtId="0" fontId="1" fillId="0" borderId="0" xfId="0" applyFont="1" applyAlignment="1">
      <alignment horizontal="right" vertical="center"/>
    </xf>
    <xf numFmtId="0" fontId="6" fillId="0" borderId="1" xfId="1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6" fillId="0" borderId="1" xfId="1" applyFont="1" applyFill="1" applyBorder="1" applyAlignment="1"/>
    <xf numFmtId="0" fontId="1" fillId="0" borderId="1" xfId="0" applyFont="1" applyBorder="1" applyAlignment="1">
      <alignment horizontal="right"/>
    </xf>
    <xf numFmtId="49" fontId="2" fillId="0" borderId="1" xfId="0" applyNumberFormat="1" applyFont="1" applyBorder="1" applyAlignment="1">
      <alignment vertical="center"/>
    </xf>
    <xf numFmtId="0" fontId="10" fillId="0" borderId="1" xfId="1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49" fontId="3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</cellXfs>
  <cellStyles count="2">
    <cellStyle name="常规" xfId="0" builtinId="0"/>
    <cellStyle name="超链接" xfId="1" builtinId="8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23064232/" TargetMode="External"/><Relationship Id="rId21" Type="http://schemas.openxmlformats.org/officeDocument/2006/relationships/hyperlink" Target="https://pubmed.ncbi.nlm.nih.gov/36840714/" TargetMode="External"/><Relationship Id="rId42" Type="http://schemas.openxmlformats.org/officeDocument/2006/relationships/hyperlink" Target="https://pubmed.ncbi.nlm.nih.gov/33103111/" TargetMode="External"/><Relationship Id="rId47" Type="http://schemas.openxmlformats.org/officeDocument/2006/relationships/hyperlink" Target="https://pubmed.ncbi.nlm.nih.gov/24388757/" TargetMode="External"/><Relationship Id="rId63" Type="http://schemas.openxmlformats.org/officeDocument/2006/relationships/hyperlink" Target="https://pubmed.ncbi.nlm.nih.gov/35561226/" TargetMode="External"/><Relationship Id="rId68" Type="http://schemas.openxmlformats.org/officeDocument/2006/relationships/hyperlink" Target="https://pubmed.ncbi.nlm.nih.gov/32295864/" TargetMode="External"/><Relationship Id="rId7" Type="http://schemas.openxmlformats.org/officeDocument/2006/relationships/hyperlink" Target="https://pubmed.ncbi.nlm.nih.gov/23325110/" TargetMode="External"/><Relationship Id="rId71" Type="http://schemas.openxmlformats.org/officeDocument/2006/relationships/hyperlink" Target="https://pubmed.ncbi.nlm.nih.gov/32295864/" TargetMode="External"/><Relationship Id="rId2" Type="http://schemas.openxmlformats.org/officeDocument/2006/relationships/hyperlink" Target="https://pubmed.ncbi.nlm.nih.gov/20006621/" TargetMode="External"/><Relationship Id="rId16" Type="http://schemas.openxmlformats.org/officeDocument/2006/relationships/hyperlink" Target="https://pubmed.ncbi.nlm.nih.gov/30590743/" TargetMode="External"/><Relationship Id="rId29" Type="http://schemas.openxmlformats.org/officeDocument/2006/relationships/hyperlink" Target="https://pubmed.ncbi.nlm.nih.gov/19169240/" TargetMode="External"/><Relationship Id="rId11" Type="http://schemas.openxmlformats.org/officeDocument/2006/relationships/hyperlink" Target="https://pubmed.ncbi.nlm.nih.gov/18806797/" TargetMode="External"/><Relationship Id="rId24" Type="http://schemas.openxmlformats.org/officeDocument/2006/relationships/hyperlink" Target="https://pubmed.ncbi.nlm.nih.gov/32544228/" TargetMode="External"/><Relationship Id="rId32" Type="http://schemas.openxmlformats.org/officeDocument/2006/relationships/hyperlink" Target="https://pubmed.ncbi.nlm.nih.gov/19169240/" TargetMode="External"/><Relationship Id="rId37" Type="http://schemas.openxmlformats.org/officeDocument/2006/relationships/hyperlink" Target="https://pubmed.ncbi.nlm.nih.gov/21745821/" TargetMode="External"/><Relationship Id="rId40" Type="http://schemas.openxmlformats.org/officeDocument/2006/relationships/hyperlink" Target="https://pubmed.ncbi.nlm.nih.gov/29412640/" TargetMode="External"/><Relationship Id="rId45" Type="http://schemas.openxmlformats.org/officeDocument/2006/relationships/hyperlink" Target="https://pubmed.ncbi.nlm.nih.gov/21873197/" TargetMode="External"/><Relationship Id="rId53" Type="http://schemas.openxmlformats.org/officeDocument/2006/relationships/hyperlink" Target="https://pubmed.ncbi.nlm.nih.gov/36620887/" TargetMode="External"/><Relationship Id="rId58" Type="http://schemas.openxmlformats.org/officeDocument/2006/relationships/hyperlink" Target="https://pubmed.ncbi.nlm.nih.gov/18533652/" TargetMode="External"/><Relationship Id="rId66" Type="http://schemas.openxmlformats.org/officeDocument/2006/relationships/hyperlink" Target="https://pubmed.ncbi.nlm.nih.gov/32295864/" TargetMode="External"/><Relationship Id="rId5" Type="http://schemas.openxmlformats.org/officeDocument/2006/relationships/hyperlink" Target="https://pubmed.ncbi.nlm.nih.gov/21893284/" TargetMode="External"/><Relationship Id="rId61" Type="http://schemas.openxmlformats.org/officeDocument/2006/relationships/hyperlink" Target="https://pubmed.ncbi.nlm.nih.gov/24768306/" TargetMode="External"/><Relationship Id="rId19" Type="http://schemas.openxmlformats.org/officeDocument/2006/relationships/hyperlink" Target="https://pubmed.ncbi.nlm.nih.gov/32295864/" TargetMode="External"/><Relationship Id="rId14" Type="http://schemas.openxmlformats.org/officeDocument/2006/relationships/hyperlink" Target="https://pubmed.ncbi.nlm.nih.gov/29931337/" TargetMode="External"/><Relationship Id="rId22" Type="http://schemas.openxmlformats.org/officeDocument/2006/relationships/hyperlink" Target="https://pubmed.ncbi.nlm.nih.gov/23064646/" TargetMode="External"/><Relationship Id="rId27" Type="http://schemas.openxmlformats.org/officeDocument/2006/relationships/hyperlink" Target="https://pubmed.ncbi.nlm.nih.gov/19169240/" TargetMode="External"/><Relationship Id="rId30" Type="http://schemas.openxmlformats.org/officeDocument/2006/relationships/hyperlink" Target="https://pubmed.ncbi.nlm.nih.gov/19169240/" TargetMode="External"/><Relationship Id="rId35" Type="http://schemas.openxmlformats.org/officeDocument/2006/relationships/hyperlink" Target="https://pubmed.ncbi.nlm.nih.gov/19169240/" TargetMode="External"/><Relationship Id="rId43" Type="http://schemas.openxmlformats.org/officeDocument/2006/relationships/hyperlink" Target="https://pubmed.ncbi.nlm.nih.gov/33103111/" TargetMode="External"/><Relationship Id="rId48" Type="http://schemas.openxmlformats.org/officeDocument/2006/relationships/hyperlink" Target="https://pubmed.ncbi.nlm.nih.gov/33571639/" TargetMode="External"/><Relationship Id="rId56" Type="http://schemas.openxmlformats.org/officeDocument/2006/relationships/hyperlink" Target="https://pubmed.ncbi.nlm.nih.gov/16675665/" TargetMode="External"/><Relationship Id="rId64" Type="http://schemas.openxmlformats.org/officeDocument/2006/relationships/hyperlink" Target="https://pubmed.ncbi.nlm.nih.gov/32295864/" TargetMode="External"/><Relationship Id="rId69" Type="http://schemas.openxmlformats.org/officeDocument/2006/relationships/hyperlink" Target="https://pubmed.ncbi.nlm.nih.gov/32295864/" TargetMode="External"/><Relationship Id="rId8" Type="http://schemas.openxmlformats.org/officeDocument/2006/relationships/hyperlink" Target="https://pubmed.ncbi.nlm.nih.gov/33978763/" TargetMode="External"/><Relationship Id="rId51" Type="http://schemas.openxmlformats.org/officeDocument/2006/relationships/hyperlink" Target="https://pubmed.ncbi.nlm.nih.gov/36620887/" TargetMode="External"/><Relationship Id="rId3" Type="http://schemas.openxmlformats.org/officeDocument/2006/relationships/hyperlink" Target="https://pubmed.ncbi.nlm.nih.gov/20637415/" TargetMode="External"/><Relationship Id="rId12" Type="http://schemas.openxmlformats.org/officeDocument/2006/relationships/hyperlink" Target="https://pubmed.ncbi.nlm.nih.gov/31796736/" TargetMode="External"/><Relationship Id="rId17" Type="http://schemas.openxmlformats.org/officeDocument/2006/relationships/hyperlink" Target="https://pubmed.ncbi.nlm.nih.gov/32520325/" TargetMode="External"/><Relationship Id="rId25" Type="http://schemas.openxmlformats.org/officeDocument/2006/relationships/hyperlink" Target="https://pubmed.ncbi.nlm.nih.gov/23064232/" TargetMode="External"/><Relationship Id="rId33" Type="http://schemas.openxmlformats.org/officeDocument/2006/relationships/hyperlink" Target="https://pubmed.ncbi.nlm.nih.gov/19169240/" TargetMode="External"/><Relationship Id="rId38" Type="http://schemas.openxmlformats.org/officeDocument/2006/relationships/hyperlink" Target="https://pubmed.ncbi.nlm.nih.gov/26416753/" TargetMode="External"/><Relationship Id="rId46" Type="http://schemas.openxmlformats.org/officeDocument/2006/relationships/hyperlink" Target="https://pubmed.ncbi.nlm.nih.gov/21906956/" TargetMode="External"/><Relationship Id="rId59" Type="http://schemas.openxmlformats.org/officeDocument/2006/relationships/hyperlink" Target="https://pubmed.ncbi.nlm.nih.gov/19948769/" TargetMode="External"/><Relationship Id="rId67" Type="http://schemas.openxmlformats.org/officeDocument/2006/relationships/hyperlink" Target="https://pubmed.ncbi.nlm.nih.gov/32295864/" TargetMode="External"/><Relationship Id="rId20" Type="http://schemas.openxmlformats.org/officeDocument/2006/relationships/hyperlink" Target="https://pubmed.ncbi.nlm.nih.gov/33170270/" TargetMode="External"/><Relationship Id="rId41" Type="http://schemas.openxmlformats.org/officeDocument/2006/relationships/hyperlink" Target="https://pubmed.ncbi.nlm.nih.gov/30107111/" TargetMode="External"/><Relationship Id="rId54" Type="http://schemas.openxmlformats.org/officeDocument/2006/relationships/hyperlink" Target="https://pubmed.ncbi.nlm.nih.gov/36620887/" TargetMode="External"/><Relationship Id="rId62" Type="http://schemas.openxmlformats.org/officeDocument/2006/relationships/hyperlink" Target="https://pubmed.ncbi.nlm.nih.gov/35060698/" TargetMode="External"/><Relationship Id="rId70" Type="http://schemas.openxmlformats.org/officeDocument/2006/relationships/hyperlink" Target="https://pubmed.ncbi.nlm.nih.gov/32295864/" TargetMode="External"/><Relationship Id="rId1" Type="http://schemas.openxmlformats.org/officeDocument/2006/relationships/hyperlink" Target="https://pubmed.ncbi.nlm.nih.gov/16810258/" TargetMode="External"/><Relationship Id="rId6" Type="http://schemas.openxmlformats.org/officeDocument/2006/relationships/hyperlink" Target="https://pubmed.ncbi.nlm.nih.gov/22539525/" TargetMode="External"/><Relationship Id="rId15" Type="http://schemas.openxmlformats.org/officeDocument/2006/relationships/hyperlink" Target="https://pubmed.ncbi.nlm.nih.gov/31844059/" TargetMode="External"/><Relationship Id="rId23" Type="http://schemas.openxmlformats.org/officeDocument/2006/relationships/hyperlink" Target="https://pubmed.ncbi.nlm.nih.gov/23064232/" TargetMode="External"/><Relationship Id="rId28" Type="http://schemas.openxmlformats.org/officeDocument/2006/relationships/hyperlink" Target="https://pubmed.ncbi.nlm.nih.gov/19169240/" TargetMode="External"/><Relationship Id="rId36" Type="http://schemas.openxmlformats.org/officeDocument/2006/relationships/hyperlink" Target="https://pubmed.ncbi.nlm.nih.gov/21745821/" TargetMode="External"/><Relationship Id="rId49" Type="http://schemas.openxmlformats.org/officeDocument/2006/relationships/hyperlink" Target="https://pubmed.ncbi.nlm.nih.gov/36620887/" TargetMode="External"/><Relationship Id="rId57" Type="http://schemas.openxmlformats.org/officeDocument/2006/relationships/hyperlink" Target="https://pubmed.ncbi.nlm.nih.gov/16962976/" TargetMode="External"/><Relationship Id="rId10" Type="http://schemas.openxmlformats.org/officeDocument/2006/relationships/hyperlink" Target="https://pubmed.ncbi.nlm.nih.gov/18204466/" TargetMode="External"/><Relationship Id="rId31" Type="http://schemas.openxmlformats.org/officeDocument/2006/relationships/hyperlink" Target="https://pubmed.ncbi.nlm.nih.gov/19169240/" TargetMode="External"/><Relationship Id="rId44" Type="http://schemas.openxmlformats.org/officeDocument/2006/relationships/hyperlink" Target="https://pubmed.ncbi.nlm.nih.gov/21873197/" TargetMode="External"/><Relationship Id="rId52" Type="http://schemas.openxmlformats.org/officeDocument/2006/relationships/hyperlink" Target="https://pubmed.ncbi.nlm.nih.gov/36620887/" TargetMode="External"/><Relationship Id="rId60" Type="http://schemas.openxmlformats.org/officeDocument/2006/relationships/hyperlink" Target="https://pubmed.ncbi.nlm.nih.gov/24768306/" TargetMode="External"/><Relationship Id="rId65" Type="http://schemas.openxmlformats.org/officeDocument/2006/relationships/hyperlink" Target="https://pubmed.ncbi.nlm.nih.gov/32295864/" TargetMode="External"/><Relationship Id="rId4" Type="http://schemas.openxmlformats.org/officeDocument/2006/relationships/hyperlink" Target="https://pubmed.ncbi.nlm.nih.gov/20951706/" TargetMode="External"/><Relationship Id="rId9" Type="http://schemas.openxmlformats.org/officeDocument/2006/relationships/hyperlink" Target="https://pubmed.ncbi.nlm.nih.gov/24753586/" TargetMode="External"/><Relationship Id="rId13" Type="http://schemas.openxmlformats.org/officeDocument/2006/relationships/hyperlink" Target="https://pubmed.ncbi.nlm.nih.gov/31796736/" TargetMode="External"/><Relationship Id="rId18" Type="http://schemas.openxmlformats.org/officeDocument/2006/relationships/hyperlink" Target="https://pubmed.ncbi.nlm.nih.gov/20864509/" TargetMode="External"/><Relationship Id="rId39" Type="http://schemas.openxmlformats.org/officeDocument/2006/relationships/hyperlink" Target="https://pubmed.ncbi.nlm.nih.gov/27485612/" TargetMode="External"/><Relationship Id="rId34" Type="http://schemas.openxmlformats.org/officeDocument/2006/relationships/hyperlink" Target="https://pubmed.ncbi.nlm.nih.gov/19169240/" TargetMode="External"/><Relationship Id="rId50" Type="http://schemas.openxmlformats.org/officeDocument/2006/relationships/hyperlink" Target="https://pubmed.ncbi.nlm.nih.gov/36620887/" TargetMode="External"/><Relationship Id="rId55" Type="http://schemas.openxmlformats.org/officeDocument/2006/relationships/hyperlink" Target="https://pubmed.ncbi.nlm.nih.gov/16728979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0940810/" TargetMode="External"/><Relationship Id="rId13" Type="http://schemas.openxmlformats.org/officeDocument/2006/relationships/hyperlink" Target="https://pubmed.ncbi.nlm.nih.gov/23584677/" TargetMode="External"/><Relationship Id="rId3" Type="http://schemas.openxmlformats.org/officeDocument/2006/relationships/hyperlink" Target="https://pubmed.ncbi.nlm.nih.gov/31598729/" TargetMode="External"/><Relationship Id="rId7" Type="http://schemas.openxmlformats.org/officeDocument/2006/relationships/hyperlink" Target="https://pubmed.ncbi.nlm.nih.gov/21592962/" TargetMode="External"/><Relationship Id="rId12" Type="http://schemas.openxmlformats.org/officeDocument/2006/relationships/hyperlink" Target="https://pubmed.ncbi.nlm.nih.gov/35017488/" TargetMode="External"/><Relationship Id="rId2" Type="http://schemas.openxmlformats.org/officeDocument/2006/relationships/hyperlink" Target="https://pubmed.ncbi.nlm.nih.gov/21841796/" TargetMode="External"/><Relationship Id="rId1" Type="http://schemas.openxmlformats.org/officeDocument/2006/relationships/hyperlink" Target="https://pubmed.ncbi.nlm.nih.gov/34125892/" TargetMode="External"/><Relationship Id="rId6" Type="http://schemas.openxmlformats.org/officeDocument/2006/relationships/hyperlink" Target="https://pubmed.ncbi.nlm.nih.gov/19285444/" TargetMode="External"/><Relationship Id="rId11" Type="http://schemas.openxmlformats.org/officeDocument/2006/relationships/hyperlink" Target="https://pubmed.ncbi.nlm.nih.gov/34615874/" TargetMode="External"/><Relationship Id="rId5" Type="http://schemas.openxmlformats.org/officeDocument/2006/relationships/hyperlink" Target="https://pubmed.ncbi.nlm.nih.gov/19261617/" TargetMode="External"/><Relationship Id="rId15" Type="http://schemas.openxmlformats.org/officeDocument/2006/relationships/hyperlink" Target="https://pubmed.ncbi.nlm.nih.gov/26106162/" TargetMode="External"/><Relationship Id="rId10" Type="http://schemas.openxmlformats.org/officeDocument/2006/relationships/hyperlink" Target="https://pubmed.ncbi.nlm.nih.gov/32597951/" TargetMode="External"/><Relationship Id="rId4" Type="http://schemas.openxmlformats.org/officeDocument/2006/relationships/hyperlink" Target="https://pubmed.ncbi.nlm.nih.gov/19234468/" TargetMode="External"/><Relationship Id="rId9" Type="http://schemas.openxmlformats.org/officeDocument/2006/relationships/hyperlink" Target="https://pubmed.ncbi.nlm.nih.gov/32597951/" TargetMode="External"/><Relationship Id="rId14" Type="http://schemas.openxmlformats.org/officeDocument/2006/relationships/hyperlink" Target="https://pubmed.ncbi.nlm.nih.gov/24469808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3741910/" TargetMode="External"/><Relationship Id="rId13" Type="http://schemas.openxmlformats.org/officeDocument/2006/relationships/hyperlink" Target="https://pubmed.ncbi.nlm.nih.gov/17960911/" TargetMode="External"/><Relationship Id="rId18" Type="http://schemas.openxmlformats.org/officeDocument/2006/relationships/hyperlink" Target="https://pubmed.ncbi.nlm.nih.gov/19523903/" TargetMode="External"/><Relationship Id="rId26" Type="http://schemas.openxmlformats.org/officeDocument/2006/relationships/hyperlink" Target="https://pubmed.ncbi.nlm.nih.gov/21439477/" TargetMode="External"/><Relationship Id="rId3" Type="http://schemas.openxmlformats.org/officeDocument/2006/relationships/hyperlink" Target="https://pubmed.ncbi.nlm.nih.gov/27841871/" TargetMode="External"/><Relationship Id="rId21" Type="http://schemas.openxmlformats.org/officeDocument/2006/relationships/hyperlink" Target="https://pubmed.ncbi.nlm.nih.gov/19523903/" TargetMode="External"/><Relationship Id="rId7" Type="http://schemas.openxmlformats.org/officeDocument/2006/relationships/hyperlink" Target="https://pubmed.ncbi.nlm.nih.gov/29651055/" TargetMode="External"/><Relationship Id="rId12" Type="http://schemas.openxmlformats.org/officeDocument/2006/relationships/hyperlink" Target="https://pubmed.ncbi.nlm.nih.gov/16650860/" TargetMode="External"/><Relationship Id="rId17" Type="http://schemas.openxmlformats.org/officeDocument/2006/relationships/hyperlink" Target="https://pubmed.ncbi.nlm.nih.gov/19523903/" TargetMode="External"/><Relationship Id="rId25" Type="http://schemas.openxmlformats.org/officeDocument/2006/relationships/hyperlink" Target="https://pubmed.ncbi.nlm.nih.gov/32414072/" TargetMode="External"/><Relationship Id="rId2" Type="http://schemas.openxmlformats.org/officeDocument/2006/relationships/hyperlink" Target="https://pubmed.ncbi.nlm.nih.gov/15610857/" TargetMode="External"/><Relationship Id="rId16" Type="http://schemas.openxmlformats.org/officeDocument/2006/relationships/hyperlink" Target="https://pubmed.ncbi.nlm.nih.gov/19523903/" TargetMode="External"/><Relationship Id="rId20" Type="http://schemas.openxmlformats.org/officeDocument/2006/relationships/hyperlink" Target="https://pubmed.ncbi.nlm.nih.gov/19523903/" TargetMode="External"/><Relationship Id="rId29" Type="http://schemas.openxmlformats.org/officeDocument/2006/relationships/hyperlink" Target="https://pubmed.ncbi.nlm.nih.gov/29877798/" TargetMode="External"/><Relationship Id="rId1" Type="http://schemas.openxmlformats.org/officeDocument/2006/relationships/hyperlink" Target="https://pubmed.ncbi.nlm.nih.gov/15610857/" TargetMode="External"/><Relationship Id="rId6" Type="http://schemas.openxmlformats.org/officeDocument/2006/relationships/hyperlink" Target="https://pubmed.ncbi.nlm.nih.gov/20022916/" TargetMode="External"/><Relationship Id="rId11" Type="http://schemas.openxmlformats.org/officeDocument/2006/relationships/hyperlink" Target="https://pubmed.ncbi.nlm.nih.gov/15549109/" TargetMode="External"/><Relationship Id="rId24" Type="http://schemas.openxmlformats.org/officeDocument/2006/relationships/hyperlink" Target="https://pubmed.ncbi.nlm.nih.gov/26223188/" TargetMode="External"/><Relationship Id="rId5" Type="http://schemas.openxmlformats.org/officeDocument/2006/relationships/hyperlink" Target="https://pubmed.ncbi.nlm.nih.gov/25185828/" TargetMode="External"/><Relationship Id="rId15" Type="http://schemas.openxmlformats.org/officeDocument/2006/relationships/hyperlink" Target="https://pubmed.ncbi.nlm.nih.gov/19523903/" TargetMode="External"/><Relationship Id="rId23" Type="http://schemas.openxmlformats.org/officeDocument/2006/relationships/hyperlink" Target="https://pubmed.ncbi.nlm.nih.gov/23485418/" TargetMode="External"/><Relationship Id="rId28" Type="http://schemas.openxmlformats.org/officeDocument/2006/relationships/hyperlink" Target="https://pubmed.ncbi.nlm.nih.gov/19007790/" TargetMode="External"/><Relationship Id="rId10" Type="http://schemas.openxmlformats.org/officeDocument/2006/relationships/hyperlink" Target="https://pubmed.ncbi.nlm.nih.gov/24971878/" TargetMode="External"/><Relationship Id="rId19" Type="http://schemas.openxmlformats.org/officeDocument/2006/relationships/hyperlink" Target="https://pubmed.ncbi.nlm.nih.gov/19523903/" TargetMode="External"/><Relationship Id="rId4" Type="http://schemas.openxmlformats.org/officeDocument/2006/relationships/hyperlink" Target="https://pubmed.ncbi.nlm.nih.gov/25938715/" TargetMode="External"/><Relationship Id="rId9" Type="http://schemas.openxmlformats.org/officeDocument/2006/relationships/hyperlink" Target="https://pubmed.ncbi.nlm.nih.gov/33741910/" TargetMode="External"/><Relationship Id="rId14" Type="http://schemas.openxmlformats.org/officeDocument/2006/relationships/hyperlink" Target="https://pubmed.ncbi.nlm.nih.gov/19523903/" TargetMode="External"/><Relationship Id="rId22" Type="http://schemas.openxmlformats.org/officeDocument/2006/relationships/hyperlink" Target="https://pubmed.ncbi.nlm.nih.gov/21890900/" TargetMode="External"/><Relationship Id="rId27" Type="http://schemas.openxmlformats.org/officeDocument/2006/relationships/hyperlink" Target="https://pubmed.ncbi.nlm.nih.gov/17076468/" TargetMode="External"/><Relationship Id="rId30" Type="http://schemas.openxmlformats.org/officeDocument/2006/relationships/hyperlink" Target="https://pubmed.ncbi.nlm.nih.gov/30120360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5086509/" TargetMode="External"/><Relationship Id="rId13" Type="http://schemas.openxmlformats.org/officeDocument/2006/relationships/hyperlink" Target="https://pubmed.ncbi.nlm.nih.gov/26280533/" TargetMode="External"/><Relationship Id="rId3" Type="http://schemas.openxmlformats.org/officeDocument/2006/relationships/hyperlink" Target="https://pubmed.ncbi.nlm.nih.gov/19898477/" TargetMode="External"/><Relationship Id="rId7" Type="http://schemas.openxmlformats.org/officeDocument/2006/relationships/hyperlink" Target="https://pubmed.ncbi.nlm.nih.gov/21518891/" TargetMode="External"/><Relationship Id="rId12" Type="http://schemas.openxmlformats.org/officeDocument/2006/relationships/hyperlink" Target="https://pubmed.ncbi.nlm.nih.gov/26144884/" TargetMode="External"/><Relationship Id="rId2" Type="http://schemas.openxmlformats.org/officeDocument/2006/relationships/hyperlink" Target="https://pubmed.ncbi.nlm.nih.gov/30120360/" TargetMode="External"/><Relationship Id="rId16" Type="http://schemas.openxmlformats.org/officeDocument/2006/relationships/hyperlink" Target="https://pubmed.ncbi.nlm.nih.gov/32795418/" TargetMode="External"/><Relationship Id="rId1" Type="http://schemas.openxmlformats.org/officeDocument/2006/relationships/hyperlink" Target="https://pubmed.ncbi.nlm.nih.gov/25818298/" TargetMode="External"/><Relationship Id="rId6" Type="http://schemas.openxmlformats.org/officeDocument/2006/relationships/hyperlink" Target="https://pubmed.ncbi.nlm.nih.gov/22148472/" TargetMode="External"/><Relationship Id="rId11" Type="http://schemas.openxmlformats.org/officeDocument/2006/relationships/hyperlink" Target="https://pubmed.ncbi.nlm.nih.gov/26118534/" TargetMode="External"/><Relationship Id="rId5" Type="http://schemas.openxmlformats.org/officeDocument/2006/relationships/hyperlink" Target="https://pubmed.ncbi.nlm.nih.gov/20690679/" TargetMode="External"/><Relationship Id="rId15" Type="http://schemas.openxmlformats.org/officeDocument/2006/relationships/hyperlink" Target="https://pubmed.ncbi.nlm.nih.gov/32795418/" TargetMode="External"/><Relationship Id="rId10" Type="http://schemas.openxmlformats.org/officeDocument/2006/relationships/hyperlink" Target="https://pubmed.ncbi.nlm.nih.gov/25086507/" TargetMode="External"/><Relationship Id="rId4" Type="http://schemas.openxmlformats.org/officeDocument/2006/relationships/hyperlink" Target="https://pubmed.ncbi.nlm.nih.gov/19898478/" TargetMode="External"/><Relationship Id="rId9" Type="http://schemas.openxmlformats.org/officeDocument/2006/relationships/hyperlink" Target="https://pubmed.ncbi.nlm.nih.gov/25271255/" TargetMode="External"/><Relationship Id="rId14" Type="http://schemas.openxmlformats.org/officeDocument/2006/relationships/hyperlink" Target="https://pubmed.ncbi.nlm.nih.gov/31282869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5794617/" TargetMode="External"/><Relationship Id="rId3" Type="http://schemas.openxmlformats.org/officeDocument/2006/relationships/hyperlink" Target="https://pubmed.ncbi.nlm.nih.gov/17803910/" TargetMode="External"/><Relationship Id="rId7" Type="http://schemas.openxmlformats.org/officeDocument/2006/relationships/hyperlink" Target="https://pubmed.ncbi.nlm.nih.gov/31541094/" TargetMode="External"/><Relationship Id="rId2" Type="http://schemas.openxmlformats.org/officeDocument/2006/relationships/hyperlink" Target="https://pubmed.ncbi.nlm.nih.gov/28719589/" TargetMode="External"/><Relationship Id="rId1" Type="http://schemas.openxmlformats.org/officeDocument/2006/relationships/hyperlink" Target="https://pubmed.ncbi.nlm.nih.gov/22678284/" TargetMode="External"/><Relationship Id="rId6" Type="http://schemas.openxmlformats.org/officeDocument/2006/relationships/hyperlink" Target="https://pubmed.ncbi.nlm.nih.gov/29805037/" TargetMode="External"/><Relationship Id="rId5" Type="http://schemas.openxmlformats.org/officeDocument/2006/relationships/hyperlink" Target="https://pubmed.ncbi.nlm.nih.gov/25794619/" TargetMode="External"/><Relationship Id="rId4" Type="http://schemas.openxmlformats.org/officeDocument/2006/relationships/hyperlink" Target="https://pubmed.ncbi.nlm.nih.gov/21315082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1145485/" TargetMode="External"/><Relationship Id="rId13" Type="http://schemas.openxmlformats.org/officeDocument/2006/relationships/hyperlink" Target="https://pubmed.ncbi.nlm.nih.gov/18784651/" TargetMode="External"/><Relationship Id="rId18" Type="http://schemas.openxmlformats.org/officeDocument/2006/relationships/hyperlink" Target="https://pubmed.ncbi.nlm.nih.gov/18784651/" TargetMode="External"/><Relationship Id="rId26" Type="http://schemas.openxmlformats.org/officeDocument/2006/relationships/hyperlink" Target="https://pubmed.ncbi.nlm.nih.gov/22771573/" TargetMode="External"/><Relationship Id="rId3" Type="http://schemas.openxmlformats.org/officeDocument/2006/relationships/hyperlink" Target="https://pubmed.ncbi.nlm.nih.gov/21145485/" TargetMode="External"/><Relationship Id="rId21" Type="http://schemas.openxmlformats.org/officeDocument/2006/relationships/hyperlink" Target="https://pubmed.ncbi.nlm.nih.gov/18784651/" TargetMode="External"/><Relationship Id="rId7" Type="http://schemas.openxmlformats.org/officeDocument/2006/relationships/hyperlink" Target="https://pubmed.ncbi.nlm.nih.gov/21145485/" TargetMode="External"/><Relationship Id="rId12" Type="http://schemas.openxmlformats.org/officeDocument/2006/relationships/hyperlink" Target="https://pubmed.ncbi.nlm.nih.gov/18593706/" TargetMode="External"/><Relationship Id="rId17" Type="http://schemas.openxmlformats.org/officeDocument/2006/relationships/hyperlink" Target="https://pubmed.ncbi.nlm.nih.gov/18784651/" TargetMode="External"/><Relationship Id="rId25" Type="http://schemas.openxmlformats.org/officeDocument/2006/relationships/hyperlink" Target="https://pubmed.ncbi.nlm.nih.gov/22771573/" TargetMode="External"/><Relationship Id="rId2" Type="http://schemas.openxmlformats.org/officeDocument/2006/relationships/hyperlink" Target="https://pubmed.ncbi.nlm.nih.gov/21145485/" TargetMode="External"/><Relationship Id="rId16" Type="http://schemas.openxmlformats.org/officeDocument/2006/relationships/hyperlink" Target="https://pubmed.ncbi.nlm.nih.gov/18784651/" TargetMode="External"/><Relationship Id="rId20" Type="http://schemas.openxmlformats.org/officeDocument/2006/relationships/hyperlink" Target="https://pubmed.ncbi.nlm.nih.gov/18784651/" TargetMode="External"/><Relationship Id="rId29" Type="http://schemas.openxmlformats.org/officeDocument/2006/relationships/hyperlink" Target="https://pubmed.ncbi.nlm.nih.gov/26655897/" TargetMode="External"/><Relationship Id="rId1" Type="http://schemas.openxmlformats.org/officeDocument/2006/relationships/hyperlink" Target="https://pubmed.ncbi.nlm.nih.gov/21145485/" TargetMode="External"/><Relationship Id="rId6" Type="http://schemas.openxmlformats.org/officeDocument/2006/relationships/hyperlink" Target="https://pubmed.ncbi.nlm.nih.gov/21145485/" TargetMode="External"/><Relationship Id="rId11" Type="http://schemas.openxmlformats.org/officeDocument/2006/relationships/hyperlink" Target="https://pubmed.ncbi.nlm.nih.gov/18593706/" TargetMode="External"/><Relationship Id="rId24" Type="http://schemas.openxmlformats.org/officeDocument/2006/relationships/hyperlink" Target="https://pubmed.ncbi.nlm.nih.gov/18784651/" TargetMode="External"/><Relationship Id="rId5" Type="http://schemas.openxmlformats.org/officeDocument/2006/relationships/hyperlink" Target="https://pubmed.ncbi.nlm.nih.gov/21145485/" TargetMode="External"/><Relationship Id="rId15" Type="http://schemas.openxmlformats.org/officeDocument/2006/relationships/hyperlink" Target="https://pubmed.ncbi.nlm.nih.gov/18784651/" TargetMode="External"/><Relationship Id="rId23" Type="http://schemas.openxmlformats.org/officeDocument/2006/relationships/hyperlink" Target="https://pubmed.ncbi.nlm.nih.gov/18784651/" TargetMode="External"/><Relationship Id="rId28" Type="http://schemas.openxmlformats.org/officeDocument/2006/relationships/hyperlink" Target="https://pubmed.ncbi.nlm.nih.gov/26655897/" TargetMode="External"/><Relationship Id="rId10" Type="http://schemas.openxmlformats.org/officeDocument/2006/relationships/hyperlink" Target="https://pubmed.ncbi.nlm.nih.gov/21439473/" TargetMode="External"/><Relationship Id="rId19" Type="http://schemas.openxmlformats.org/officeDocument/2006/relationships/hyperlink" Target="https://pubmed.ncbi.nlm.nih.gov/18784651/" TargetMode="External"/><Relationship Id="rId31" Type="http://schemas.openxmlformats.org/officeDocument/2006/relationships/hyperlink" Target="https://pubmed.ncbi.nlm.nih.gov/31216023/" TargetMode="External"/><Relationship Id="rId4" Type="http://schemas.openxmlformats.org/officeDocument/2006/relationships/hyperlink" Target="https://pubmed.ncbi.nlm.nih.gov/21145485/" TargetMode="External"/><Relationship Id="rId9" Type="http://schemas.openxmlformats.org/officeDocument/2006/relationships/hyperlink" Target="https://pubmed.ncbi.nlm.nih.gov/21145485/" TargetMode="External"/><Relationship Id="rId14" Type="http://schemas.openxmlformats.org/officeDocument/2006/relationships/hyperlink" Target="https://pubmed.ncbi.nlm.nih.gov/18784651/" TargetMode="External"/><Relationship Id="rId22" Type="http://schemas.openxmlformats.org/officeDocument/2006/relationships/hyperlink" Target="https://pubmed.ncbi.nlm.nih.gov/18784651/" TargetMode="External"/><Relationship Id="rId27" Type="http://schemas.openxmlformats.org/officeDocument/2006/relationships/hyperlink" Target="https://pubmed.ncbi.nlm.nih.gov/26655897/" TargetMode="External"/><Relationship Id="rId30" Type="http://schemas.openxmlformats.org/officeDocument/2006/relationships/hyperlink" Target="https://pubmed.ncbi.nlm.nih.gov/26655897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16990543/" TargetMode="External"/><Relationship Id="rId13" Type="http://schemas.openxmlformats.org/officeDocument/2006/relationships/hyperlink" Target="https://pubmed.ncbi.nlm.nih.gov/17990888/" TargetMode="External"/><Relationship Id="rId18" Type="http://schemas.openxmlformats.org/officeDocument/2006/relationships/hyperlink" Target="https://pubmed.ncbi.nlm.nih.gov/19228039/" TargetMode="External"/><Relationship Id="rId3" Type="http://schemas.openxmlformats.org/officeDocument/2006/relationships/hyperlink" Target="https://pubmed.ncbi.nlm.nih.gov/16990543/" TargetMode="External"/><Relationship Id="rId21" Type="http://schemas.openxmlformats.org/officeDocument/2006/relationships/hyperlink" Target="https://pubmed.ncbi.nlm.nih.gov/24096303/" TargetMode="External"/><Relationship Id="rId7" Type="http://schemas.openxmlformats.org/officeDocument/2006/relationships/hyperlink" Target="https://pubmed.ncbi.nlm.nih.gov/16990543/" TargetMode="External"/><Relationship Id="rId12" Type="http://schemas.openxmlformats.org/officeDocument/2006/relationships/hyperlink" Target="https://pubmed.ncbi.nlm.nih.gov/17990888/" TargetMode="External"/><Relationship Id="rId17" Type="http://schemas.openxmlformats.org/officeDocument/2006/relationships/hyperlink" Target="https://pubmed.ncbi.nlm.nih.gov/19228039/" TargetMode="External"/><Relationship Id="rId2" Type="http://schemas.openxmlformats.org/officeDocument/2006/relationships/hyperlink" Target="https://pubmed.ncbi.nlm.nih.gov/16990543/" TargetMode="External"/><Relationship Id="rId16" Type="http://schemas.openxmlformats.org/officeDocument/2006/relationships/hyperlink" Target="https://pubmed.ncbi.nlm.nih.gov/19228039/" TargetMode="External"/><Relationship Id="rId20" Type="http://schemas.openxmlformats.org/officeDocument/2006/relationships/hyperlink" Target="https://pubmed.ncbi.nlm.nih.gov/24096303/" TargetMode="External"/><Relationship Id="rId1" Type="http://schemas.openxmlformats.org/officeDocument/2006/relationships/hyperlink" Target="https://pubmed.ncbi.nlm.nih.gov/16990543/" TargetMode="External"/><Relationship Id="rId6" Type="http://schemas.openxmlformats.org/officeDocument/2006/relationships/hyperlink" Target="https://pubmed.ncbi.nlm.nih.gov/16990543/" TargetMode="External"/><Relationship Id="rId11" Type="http://schemas.openxmlformats.org/officeDocument/2006/relationships/hyperlink" Target="https://pubmed.ncbi.nlm.nih.gov/17804015/" TargetMode="External"/><Relationship Id="rId5" Type="http://schemas.openxmlformats.org/officeDocument/2006/relationships/hyperlink" Target="https://pubmed.ncbi.nlm.nih.gov/16990543/" TargetMode="External"/><Relationship Id="rId15" Type="http://schemas.openxmlformats.org/officeDocument/2006/relationships/hyperlink" Target="https://pubmed.ncbi.nlm.nih.gov/19228039/" TargetMode="External"/><Relationship Id="rId10" Type="http://schemas.openxmlformats.org/officeDocument/2006/relationships/hyperlink" Target="https://pubmed.ncbi.nlm.nih.gov/17804015/" TargetMode="External"/><Relationship Id="rId19" Type="http://schemas.openxmlformats.org/officeDocument/2006/relationships/hyperlink" Target="https://pubmed.ncbi.nlm.nih.gov/19228039/" TargetMode="External"/><Relationship Id="rId4" Type="http://schemas.openxmlformats.org/officeDocument/2006/relationships/hyperlink" Target="https://pubmed.ncbi.nlm.nih.gov/16990543/" TargetMode="External"/><Relationship Id="rId9" Type="http://schemas.openxmlformats.org/officeDocument/2006/relationships/hyperlink" Target="https://pubmed.ncbi.nlm.nih.gov/17196404/" TargetMode="External"/><Relationship Id="rId14" Type="http://schemas.openxmlformats.org/officeDocument/2006/relationships/hyperlink" Target="https://pubmed.ncbi.nlm.nih.gov/17990888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8529131/" TargetMode="External"/><Relationship Id="rId13" Type="http://schemas.openxmlformats.org/officeDocument/2006/relationships/hyperlink" Target="https://pubmed.ncbi.nlm.nih.gov/28600356/" TargetMode="External"/><Relationship Id="rId18" Type="http://schemas.openxmlformats.org/officeDocument/2006/relationships/hyperlink" Target="https://pubmed.ncbi.nlm.nih.gov/28988949/" TargetMode="External"/><Relationship Id="rId3" Type="http://schemas.openxmlformats.org/officeDocument/2006/relationships/hyperlink" Target="https://pubmed.ncbi.nlm.nih.gov/34257148/" TargetMode="External"/><Relationship Id="rId21" Type="http://schemas.openxmlformats.org/officeDocument/2006/relationships/hyperlink" Target="https://pubmed.ncbi.nlm.nih.gov/28988949/" TargetMode="External"/><Relationship Id="rId7" Type="http://schemas.openxmlformats.org/officeDocument/2006/relationships/hyperlink" Target="https://pubmed.ncbi.nlm.nih.gov/28529131/" TargetMode="External"/><Relationship Id="rId12" Type="http://schemas.openxmlformats.org/officeDocument/2006/relationships/hyperlink" Target="https://pubmed.ncbi.nlm.nih.gov/28600356/" TargetMode="External"/><Relationship Id="rId17" Type="http://schemas.openxmlformats.org/officeDocument/2006/relationships/hyperlink" Target="https://pubmed.ncbi.nlm.nih.gov/28988949/" TargetMode="External"/><Relationship Id="rId2" Type="http://schemas.openxmlformats.org/officeDocument/2006/relationships/hyperlink" Target="https://pubmed.ncbi.nlm.nih.gov/28096518/" TargetMode="External"/><Relationship Id="rId16" Type="http://schemas.openxmlformats.org/officeDocument/2006/relationships/hyperlink" Target="https://pubmed.ncbi.nlm.nih.gov/30609994/" TargetMode="External"/><Relationship Id="rId20" Type="http://schemas.openxmlformats.org/officeDocument/2006/relationships/hyperlink" Target="https://pubmed.ncbi.nlm.nih.gov/28988949/" TargetMode="External"/><Relationship Id="rId1" Type="http://schemas.openxmlformats.org/officeDocument/2006/relationships/hyperlink" Target="https://pubmed.ncbi.nlm.nih.gov/28017522/" TargetMode="External"/><Relationship Id="rId6" Type="http://schemas.openxmlformats.org/officeDocument/2006/relationships/hyperlink" Target="https://pubmed.ncbi.nlm.nih.gov/28529131/" TargetMode="External"/><Relationship Id="rId11" Type="http://schemas.openxmlformats.org/officeDocument/2006/relationships/hyperlink" Target="https://pubmed.ncbi.nlm.nih.gov/28529131/" TargetMode="External"/><Relationship Id="rId5" Type="http://schemas.openxmlformats.org/officeDocument/2006/relationships/hyperlink" Target="https://pubmed.ncbi.nlm.nih.gov/28529131/" TargetMode="External"/><Relationship Id="rId15" Type="http://schemas.openxmlformats.org/officeDocument/2006/relationships/hyperlink" Target="https://pubmed.ncbi.nlm.nih.gov/30609994/" TargetMode="External"/><Relationship Id="rId23" Type="http://schemas.openxmlformats.org/officeDocument/2006/relationships/hyperlink" Target="https://pubmed.ncbi.nlm.nih.gov/28988949/" TargetMode="External"/><Relationship Id="rId10" Type="http://schemas.openxmlformats.org/officeDocument/2006/relationships/hyperlink" Target="https://pubmed.ncbi.nlm.nih.gov/28529131/" TargetMode="External"/><Relationship Id="rId19" Type="http://schemas.openxmlformats.org/officeDocument/2006/relationships/hyperlink" Target="https://pubmed.ncbi.nlm.nih.gov/28988949/" TargetMode="External"/><Relationship Id="rId4" Type="http://schemas.openxmlformats.org/officeDocument/2006/relationships/hyperlink" Target="https://pubmed.ncbi.nlm.nih.gov/28529131/" TargetMode="External"/><Relationship Id="rId9" Type="http://schemas.openxmlformats.org/officeDocument/2006/relationships/hyperlink" Target="https://pubmed.ncbi.nlm.nih.gov/28529131/" TargetMode="External"/><Relationship Id="rId14" Type="http://schemas.openxmlformats.org/officeDocument/2006/relationships/hyperlink" Target="https://pubmed.ncbi.nlm.nih.gov/30609994/" TargetMode="External"/><Relationship Id="rId22" Type="http://schemas.openxmlformats.org/officeDocument/2006/relationships/hyperlink" Target="https://pubmed.ncbi.nlm.nih.gov/2898894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0"/>
  <sheetViews>
    <sheetView workbookViewId="0">
      <pane ySplit="1" topLeftCell="A2" activePane="bottomLeft" state="frozen"/>
      <selection pane="bottomLeft" sqref="A1:A1048576"/>
    </sheetView>
  </sheetViews>
  <sheetFormatPr baseColWidth="10" defaultColWidth="11" defaultRowHeight="14"/>
  <cols>
    <col min="1" max="1" width="25.33203125" style="10" customWidth="1"/>
    <col min="2" max="2" width="7.6640625" style="9" customWidth="1"/>
    <col min="3" max="3" width="8.6640625" style="9" customWidth="1"/>
    <col min="4" max="4" width="12.1640625" style="17" customWidth="1"/>
    <col min="5" max="5" width="18.6640625" style="2" customWidth="1"/>
    <col min="6" max="6" width="15.83203125" style="17" customWidth="1"/>
    <col min="7" max="7" width="11" style="2"/>
    <col min="8" max="8" width="9.5" style="42" customWidth="1"/>
    <col min="9" max="9" width="8.1640625" style="3" customWidth="1"/>
    <col min="10" max="10" width="26.6640625" style="19" customWidth="1"/>
    <col min="11" max="11" width="43.33203125" style="2" customWidth="1"/>
    <col min="12" max="16384" width="11" style="2"/>
  </cols>
  <sheetData>
    <row r="1" spans="1:11" s="3" customFormat="1">
      <c r="A1" s="52" t="s">
        <v>0</v>
      </c>
      <c r="B1" s="53" t="s">
        <v>1</v>
      </c>
      <c r="C1" s="53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5" t="s">
        <v>7</v>
      </c>
      <c r="I1" s="56" t="s">
        <v>8</v>
      </c>
      <c r="J1" s="56" t="s">
        <v>9</v>
      </c>
      <c r="K1" s="56" t="s">
        <v>921</v>
      </c>
    </row>
    <row r="2" spans="1:11">
      <c r="A2" s="57" t="s">
        <v>10</v>
      </c>
      <c r="B2" s="58" t="s">
        <v>11</v>
      </c>
      <c r="C2" s="58">
        <v>172</v>
      </c>
      <c r="D2" s="59" t="s">
        <v>12</v>
      </c>
      <c r="E2" s="60" t="s">
        <v>13</v>
      </c>
      <c r="F2" s="57" t="s">
        <v>922</v>
      </c>
      <c r="G2" s="60" t="s">
        <v>14</v>
      </c>
      <c r="H2" s="61" t="s">
        <v>15</v>
      </c>
      <c r="I2" s="58">
        <v>2012</v>
      </c>
      <c r="J2" s="62" t="s">
        <v>923</v>
      </c>
      <c r="K2" s="48" t="s">
        <v>924</v>
      </c>
    </row>
    <row r="3" spans="1:11" ht="30">
      <c r="A3" s="63" t="s">
        <v>16</v>
      </c>
      <c r="B3" s="58" t="s">
        <v>17</v>
      </c>
      <c r="C3" s="58">
        <v>84</v>
      </c>
      <c r="D3" s="59" t="s">
        <v>18</v>
      </c>
      <c r="E3" s="60" t="s">
        <v>925</v>
      </c>
      <c r="F3" s="57" t="s">
        <v>922</v>
      </c>
      <c r="G3" s="60" t="s">
        <v>14</v>
      </c>
      <c r="H3" s="61" t="s">
        <v>19</v>
      </c>
      <c r="I3" s="58">
        <v>2012</v>
      </c>
      <c r="J3" s="62" t="s">
        <v>926</v>
      </c>
      <c r="K3" s="48" t="s">
        <v>927</v>
      </c>
    </row>
    <row r="4" spans="1:11" ht="30">
      <c r="A4" s="63" t="s">
        <v>28</v>
      </c>
      <c r="B4" s="58" t="s">
        <v>29</v>
      </c>
      <c r="C4" s="58">
        <v>102</v>
      </c>
      <c r="D4" s="59" t="s">
        <v>30</v>
      </c>
      <c r="E4" s="60" t="s">
        <v>925</v>
      </c>
      <c r="F4" s="57" t="s">
        <v>928</v>
      </c>
      <c r="G4" s="60" t="s">
        <v>14</v>
      </c>
      <c r="H4" s="61" t="s">
        <v>31</v>
      </c>
      <c r="I4" s="58">
        <v>2012</v>
      </c>
      <c r="J4" s="62" t="s">
        <v>926</v>
      </c>
      <c r="K4" s="36" t="s">
        <v>927</v>
      </c>
    </row>
    <row r="5" spans="1:11" ht="30" customHeight="1">
      <c r="A5" s="57" t="s">
        <v>20</v>
      </c>
      <c r="B5" s="58" t="s">
        <v>21</v>
      </c>
      <c r="C5" s="58">
        <v>148</v>
      </c>
      <c r="D5" s="59" t="s">
        <v>22</v>
      </c>
      <c r="E5" s="60" t="s">
        <v>23</v>
      </c>
      <c r="F5" s="64" t="s">
        <v>929</v>
      </c>
      <c r="G5" s="60" t="s">
        <v>14</v>
      </c>
      <c r="H5" s="61" t="s">
        <v>24</v>
      </c>
      <c r="I5" s="58">
        <v>2020</v>
      </c>
      <c r="J5" s="62" t="s">
        <v>930</v>
      </c>
      <c r="K5" s="48" t="s">
        <v>931</v>
      </c>
    </row>
    <row r="6" spans="1:11">
      <c r="A6" s="57" t="s">
        <v>10</v>
      </c>
      <c r="B6" s="58" t="s">
        <v>25</v>
      </c>
      <c r="C6" s="58">
        <v>210</v>
      </c>
      <c r="D6" s="59" t="s">
        <v>26</v>
      </c>
      <c r="E6" s="60" t="s">
        <v>925</v>
      </c>
      <c r="F6" s="57" t="s">
        <v>928</v>
      </c>
      <c r="G6" s="60" t="s">
        <v>14</v>
      </c>
      <c r="H6" s="61" t="s">
        <v>27</v>
      </c>
      <c r="I6" s="58">
        <v>2012</v>
      </c>
      <c r="J6" s="62" t="s">
        <v>926</v>
      </c>
      <c r="K6" s="48" t="s">
        <v>927</v>
      </c>
    </row>
    <row r="7" spans="1:11">
      <c r="A7" s="57" t="s">
        <v>32</v>
      </c>
      <c r="B7" s="58" t="s">
        <v>33</v>
      </c>
      <c r="C7" s="58">
        <v>112</v>
      </c>
      <c r="D7" s="59" t="s">
        <v>34</v>
      </c>
      <c r="E7" s="60" t="s">
        <v>13</v>
      </c>
      <c r="F7" s="57" t="s">
        <v>928</v>
      </c>
      <c r="G7" s="60" t="s">
        <v>14</v>
      </c>
      <c r="H7" s="61" t="s">
        <v>19</v>
      </c>
      <c r="I7" s="58">
        <v>2009</v>
      </c>
      <c r="J7" s="62" t="s">
        <v>926</v>
      </c>
      <c r="K7" s="48" t="s">
        <v>932</v>
      </c>
    </row>
    <row r="8" spans="1:11">
      <c r="A8" s="57" t="s">
        <v>32</v>
      </c>
      <c r="B8" s="58" t="s">
        <v>35</v>
      </c>
      <c r="C8" s="58">
        <v>112</v>
      </c>
      <c r="D8" s="59" t="s">
        <v>36</v>
      </c>
      <c r="E8" s="60" t="s">
        <v>13</v>
      </c>
      <c r="F8" s="59" t="s">
        <v>933</v>
      </c>
      <c r="G8" s="60" t="s">
        <v>14</v>
      </c>
      <c r="H8" s="61" t="s">
        <v>37</v>
      </c>
      <c r="I8" s="58">
        <v>2009</v>
      </c>
      <c r="J8" s="62" t="s">
        <v>926</v>
      </c>
      <c r="K8" s="48" t="s">
        <v>932</v>
      </c>
    </row>
    <row r="9" spans="1:11">
      <c r="A9" s="57" t="s">
        <v>32</v>
      </c>
      <c r="B9" s="58" t="s">
        <v>38</v>
      </c>
      <c r="C9" s="58">
        <v>112</v>
      </c>
      <c r="D9" s="59" t="s">
        <v>39</v>
      </c>
      <c r="E9" s="60" t="s">
        <v>13</v>
      </c>
      <c r="F9" s="57" t="s">
        <v>928</v>
      </c>
      <c r="G9" s="60" t="s">
        <v>14</v>
      </c>
      <c r="H9" s="61" t="s">
        <v>40</v>
      </c>
      <c r="I9" s="58">
        <v>2009</v>
      </c>
      <c r="J9" s="62" t="s">
        <v>926</v>
      </c>
      <c r="K9" s="48" t="s">
        <v>932</v>
      </c>
    </row>
    <row r="10" spans="1:11">
      <c r="A10" s="57" t="s">
        <v>32</v>
      </c>
      <c r="B10" s="58" t="s">
        <v>41</v>
      </c>
      <c r="C10" s="58">
        <v>112</v>
      </c>
      <c r="D10" s="59" t="s">
        <v>42</v>
      </c>
      <c r="E10" s="60" t="s">
        <v>13</v>
      </c>
      <c r="F10" s="57" t="s">
        <v>928</v>
      </c>
      <c r="G10" s="60" t="s">
        <v>14</v>
      </c>
      <c r="H10" s="61" t="s">
        <v>43</v>
      </c>
      <c r="I10" s="58">
        <v>2009</v>
      </c>
      <c r="J10" s="62" t="s">
        <v>926</v>
      </c>
      <c r="K10" s="48" t="s">
        <v>932</v>
      </c>
    </row>
    <row r="11" spans="1:11">
      <c r="A11" s="57" t="s">
        <v>32</v>
      </c>
      <c r="B11" s="58" t="s">
        <v>44</v>
      </c>
      <c r="C11" s="58">
        <v>112</v>
      </c>
      <c r="D11" s="59" t="s">
        <v>45</v>
      </c>
      <c r="E11" s="60" t="s">
        <v>13</v>
      </c>
      <c r="F11" s="57" t="s">
        <v>928</v>
      </c>
      <c r="G11" s="60" t="s">
        <v>14</v>
      </c>
      <c r="H11" s="61" t="s">
        <v>46</v>
      </c>
      <c r="I11" s="58">
        <v>2009</v>
      </c>
      <c r="J11" s="62" t="s">
        <v>926</v>
      </c>
      <c r="K11" s="48" t="s">
        <v>932</v>
      </c>
    </row>
    <row r="12" spans="1:11">
      <c r="A12" s="57" t="s">
        <v>32</v>
      </c>
      <c r="B12" s="58" t="s">
        <v>47</v>
      </c>
      <c r="C12" s="58">
        <v>112</v>
      </c>
      <c r="D12" s="59" t="s">
        <v>48</v>
      </c>
      <c r="E12" s="60" t="s">
        <v>13</v>
      </c>
      <c r="F12" s="57" t="s">
        <v>928</v>
      </c>
      <c r="G12" s="60" t="s">
        <v>14</v>
      </c>
      <c r="H12" s="61" t="s">
        <v>49</v>
      </c>
      <c r="I12" s="58">
        <v>2009</v>
      </c>
      <c r="J12" s="62" t="s">
        <v>926</v>
      </c>
      <c r="K12" s="48" t="s">
        <v>932</v>
      </c>
    </row>
    <row r="13" spans="1:11">
      <c r="A13" s="57" t="s">
        <v>32</v>
      </c>
      <c r="B13" s="58" t="s">
        <v>50</v>
      </c>
      <c r="C13" s="58">
        <v>54</v>
      </c>
      <c r="D13" s="59" t="s">
        <v>51</v>
      </c>
      <c r="E13" s="60" t="s">
        <v>13</v>
      </c>
      <c r="F13" s="57" t="s">
        <v>928</v>
      </c>
      <c r="G13" s="60" t="s">
        <v>14</v>
      </c>
      <c r="H13" s="61" t="s">
        <v>15</v>
      </c>
      <c r="I13" s="58">
        <v>2009</v>
      </c>
      <c r="J13" s="62" t="s">
        <v>926</v>
      </c>
      <c r="K13" s="48" t="s">
        <v>932</v>
      </c>
    </row>
    <row r="14" spans="1:11">
      <c r="A14" s="57" t="s">
        <v>32</v>
      </c>
      <c r="B14" s="58" t="s">
        <v>52</v>
      </c>
      <c r="C14" s="58">
        <v>54</v>
      </c>
      <c r="D14" s="59" t="s">
        <v>53</v>
      </c>
      <c r="E14" s="60" t="s">
        <v>13</v>
      </c>
      <c r="F14" s="57" t="s">
        <v>928</v>
      </c>
      <c r="G14" s="60" t="s">
        <v>14</v>
      </c>
      <c r="H14" s="61" t="s">
        <v>54</v>
      </c>
      <c r="I14" s="58">
        <v>2009</v>
      </c>
      <c r="J14" s="62" t="s">
        <v>926</v>
      </c>
      <c r="K14" s="48" t="s">
        <v>932</v>
      </c>
    </row>
    <row r="15" spans="1:11">
      <c r="A15" s="57" t="s">
        <v>32</v>
      </c>
      <c r="B15" s="58" t="s">
        <v>55</v>
      </c>
      <c r="C15" s="58">
        <v>54</v>
      </c>
      <c r="D15" s="59" t="s">
        <v>56</v>
      </c>
      <c r="E15" s="60" t="s">
        <v>13</v>
      </c>
      <c r="F15" s="57" t="s">
        <v>928</v>
      </c>
      <c r="G15" s="60" t="s">
        <v>14</v>
      </c>
      <c r="H15" s="61" t="s">
        <v>37</v>
      </c>
      <c r="I15" s="58">
        <v>2009</v>
      </c>
      <c r="J15" s="62" t="s">
        <v>926</v>
      </c>
      <c r="K15" s="48" t="s">
        <v>932</v>
      </c>
    </row>
    <row r="16" spans="1:11">
      <c r="A16" s="57" t="s">
        <v>32</v>
      </c>
      <c r="B16" s="58" t="s">
        <v>57</v>
      </c>
      <c r="C16" s="58">
        <v>54</v>
      </c>
      <c r="D16" s="59" t="s">
        <v>58</v>
      </c>
      <c r="E16" s="60" t="s">
        <v>59</v>
      </c>
      <c r="F16" s="57" t="s">
        <v>928</v>
      </c>
      <c r="G16" s="60" t="s">
        <v>14</v>
      </c>
      <c r="H16" s="61" t="s">
        <v>60</v>
      </c>
      <c r="I16" s="58">
        <v>2011</v>
      </c>
      <c r="J16" s="62" t="s">
        <v>930</v>
      </c>
      <c r="K16" s="36" t="s">
        <v>934</v>
      </c>
    </row>
    <row r="17" spans="1:11">
      <c r="A17" s="57" t="s">
        <v>32</v>
      </c>
      <c r="B17" s="58" t="s">
        <v>61</v>
      </c>
      <c r="C17" s="58">
        <v>54</v>
      </c>
      <c r="D17" s="59" t="s">
        <v>62</v>
      </c>
      <c r="E17" s="60" t="s">
        <v>59</v>
      </c>
      <c r="F17" s="57" t="s">
        <v>928</v>
      </c>
      <c r="G17" s="60" t="s">
        <v>14</v>
      </c>
      <c r="H17" s="61" t="s">
        <v>63</v>
      </c>
      <c r="I17" s="58">
        <v>2011</v>
      </c>
      <c r="J17" s="62" t="s">
        <v>930</v>
      </c>
      <c r="K17" s="36" t="s">
        <v>934</v>
      </c>
    </row>
    <row r="18" spans="1:11">
      <c r="A18" s="57" t="s">
        <v>32</v>
      </c>
      <c r="B18" s="58" t="s">
        <v>64</v>
      </c>
      <c r="C18" s="58">
        <v>54</v>
      </c>
      <c r="D18" s="59" t="s">
        <v>65</v>
      </c>
      <c r="E18" s="60" t="s">
        <v>66</v>
      </c>
      <c r="F18" s="57" t="s">
        <v>928</v>
      </c>
      <c r="G18" s="60" t="s">
        <v>14</v>
      </c>
      <c r="H18" s="61" t="s">
        <v>67</v>
      </c>
      <c r="I18" s="58">
        <v>2015</v>
      </c>
      <c r="J18" s="62" t="s">
        <v>926</v>
      </c>
      <c r="K18" s="36" t="s">
        <v>935</v>
      </c>
    </row>
    <row r="19" spans="1:11">
      <c r="A19" s="57" t="s">
        <v>32</v>
      </c>
      <c r="B19" s="58" t="s">
        <v>68</v>
      </c>
      <c r="C19" s="58">
        <v>54</v>
      </c>
      <c r="D19" s="59" t="s">
        <v>65</v>
      </c>
      <c r="E19" s="60" t="s">
        <v>66</v>
      </c>
      <c r="F19" s="57" t="s">
        <v>928</v>
      </c>
      <c r="G19" s="60" t="s">
        <v>14</v>
      </c>
      <c r="H19" s="61" t="s">
        <v>69</v>
      </c>
      <c r="I19" s="58">
        <v>2016</v>
      </c>
      <c r="J19" s="62" t="s">
        <v>936</v>
      </c>
      <c r="K19" s="36" t="s">
        <v>937</v>
      </c>
    </row>
    <row r="20" spans="1:11">
      <c r="A20" s="57" t="s">
        <v>32</v>
      </c>
      <c r="B20" s="58" t="s">
        <v>70</v>
      </c>
      <c r="C20" s="58">
        <v>54</v>
      </c>
      <c r="D20" s="59" t="s">
        <v>71</v>
      </c>
      <c r="E20" s="60" t="s">
        <v>66</v>
      </c>
      <c r="F20" s="57" t="s">
        <v>928</v>
      </c>
      <c r="G20" s="60" t="s">
        <v>14</v>
      </c>
      <c r="H20" s="61" t="s">
        <v>72</v>
      </c>
      <c r="I20" s="58">
        <v>2018</v>
      </c>
      <c r="J20" s="62" t="s">
        <v>938</v>
      </c>
      <c r="K20" s="36" t="s">
        <v>939</v>
      </c>
    </row>
    <row r="21" spans="1:11">
      <c r="A21" s="57" t="s">
        <v>32</v>
      </c>
      <c r="B21" s="58" t="s">
        <v>73</v>
      </c>
      <c r="C21" s="58">
        <v>54</v>
      </c>
      <c r="D21" s="59" t="s">
        <v>74</v>
      </c>
      <c r="E21" s="60" t="s">
        <v>66</v>
      </c>
      <c r="F21" s="57" t="s">
        <v>928</v>
      </c>
      <c r="G21" s="60" t="s">
        <v>14</v>
      </c>
      <c r="H21" s="61" t="s">
        <v>75</v>
      </c>
      <c r="I21" s="58">
        <v>2018</v>
      </c>
      <c r="J21" s="62" t="s">
        <v>938</v>
      </c>
      <c r="K21" s="36" t="s">
        <v>940</v>
      </c>
    </row>
    <row r="22" spans="1:11" ht="13" customHeight="1">
      <c r="A22" s="57" t="s">
        <v>32</v>
      </c>
      <c r="B22" s="58" t="s">
        <v>76</v>
      </c>
      <c r="C22" s="58">
        <v>54</v>
      </c>
      <c r="D22" s="59" t="s">
        <v>77</v>
      </c>
      <c r="E22" s="60" t="s">
        <v>66</v>
      </c>
      <c r="F22" s="57" t="s">
        <v>928</v>
      </c>
      <c r="G22" s="60" t="s">
        <v>14</v>
      </c>
      <c r="H22" s="61" t="s">
        <v>78</v>
      </c>
      <c r="I22" s="58">
        <v>2018</v>
      </c>
      <c r="J22" s="62" t="s">
        <v>938</v>
      </c>
      <c r="K22" s="60" t="s">
        <v>940</v>
      </c>
    </row>
    <row r="23" spans="1:11">
      <c r="A23" s="57" t="s">
        <v>32</v>
      </c>
      <c r="B23" s="58" t="s">
        <v>79</v>
      </c>
      <c r="C23" s="58">
        <v>54</v>
      </c>
      <c r="D23" s="59" t="s">
        <v>80</v>
      </c>
      <c r="E23" s="60" t="s">
        <v>66</v>
      </c>
      <c r="F23" s="57" t="s">
        <v>928</v>
      </c>
      <c r="G23" s="60" t="s">
        <v>14</v>
      </c>
      <c r="H23" s="61" t="s">
        <v>81</v>
      </c>
      <c r="I23" s="58">
        <v>2018</v>
      </c>
      <c r="J23" s="62" t="s">
        <v>938</v>
      </c>
      <c r="K23" s="60" t="s">
        <v>940</v>
      </c>
    </row>
    <row r="24" spans="1:11">
      <c r="A24" s="57" t="s">
        <v>32</v>
      </c>
      <c r="B24" s="58" t="s">
        <v>82</v>
      </c>
      <c r="C24" s="58">
        <v>112</v>
      </c>
      <c r="D24" s="59" t="s">
        <v>83</v>
      </c>
      <c r="E24" s="60" t="s">
        <v>66</v>
      </c>
      <c r="F24" s="57" t="s">
        <v>928</v>
      </c>
      <c r="G24" s="60" t="s">
        <v>14</v>
      </c>
      <c r="H24" s="61" t="s">
        <v>84</v>
      </c>
      <c r="I24" s="58">
        <v>2020</v>
      </c>
      <c r="J24" s="62" t="s">
        <v>941</v>
      </c>
      <c r="K24" s="36" t="s">
        <v>942</v>
      </c>
    </row>
    <row r="25" spans="1:11">
      <c r="A25" s="57" t="s">
        <v>32</v>
      </c>
      <c r="B25" s="58" t="s">
        <v>85</v>
      </c>
      <c r="C25" s="58">
        <v>112</v>
      </c>
      <c r="D25" s="59" t="s">
        <v>86</v>
      </c>
      <c r="E25" s="60" t="s">
        <v>66</v>
      </c>
      <c r="F25" s="57" t="s">
        <v>928</v>
      </c>
      <c r="G25" s="60" t="s">
        <v>14</v>
      </c>
      <c r="H25" s="61" t="s">
        <v>87</v>
      </c>
      <c r="I25" s="58">
        <v>2020</v>
      </c>
      <c r="J25" s="62" t="s">
        <v>941</v>
      </c>
      <c r="K25" s="36" t="s">
        <v>942</v>
      </c>
    </row>
    <row r="26" spans="1:11">
      <c r="A26" s="57" t="s">
        <v>88</v>
      </c>
      <c r="B26" s="58" t="s">
        <v>89</v>
      </c>
      <c r="C26" s="58">
        <v>101</v>
      </c>
      <c r="D26" s="59" t="s">
        <v>90</v>
      </c>
      <c r="E26" s="59" t="s">
        <v>943</v>
      </c>
      <c r="F26" s="57" t="s">
        <v>928</v>
      </c>
      <c r="G26" s="60" t="s">
        <v>14</v>
      </c>
      <c r="H26" s="61" t="s">
        <v>91</v>
      </c>
      <c r="I26" s="58">
        <v>2011</v>
      </c>
      <c r="J26" s="62" t="s">
        <v>944</v>
      </c>
      <c r="K26" s="36" t="s">
        <v>945</v>
      </c>
    </row>
    <row r="27" spans="1:11">
      <c r="A27" s="57" t="s">
        <v>88</v>
      </c>
      <c r="B27" s="58" t="s">
        <v>92</v>
      </c>
      <c r="C27" s="58">
        <v>101</v>
      </c>
      <c r="D27" s="59" t="s">
        <v>93</v>
      </c>
      <c r="E27" s="59" t="s">
        <v>943</v>
      </c>
      <c r="F27" s="59" t="s">
        <v>933</v>
      </c>
      <c r="G27" s="60" t="s">
        <v>14</v>
      </c>
      <c r="H27" s="61" t="s">
        <v>69</v>
      </c>
      <c r="I27" s="58">
        <v>2011</v>
      </c>
      <c r="J27" s="62" t="s">
        <v>944</v>
      </c>
      <c r="K27" s="60" t="s">
        <v>945</v>
      </c>
    </row>
    <row r="28" spans="1:11">
      <c r="A28" s="57" t="s">
        <v>88</v>
      </c>
      <c r="B28" s="58" t="s">
        <v>94</v>
      </c>
      <c r="C28" s="58">
        <v>101</v>
      </c>
      <c r="D28" s="59" t="s">
        <v>95</v>
      </c>
      <c r="E28" s="59" t="s">
        <v>943</v>
      </c>
      <c r="F28" s="57" t="s">
        <v>928</v>
      </c>
      <c r="G28" s="60" t="s">
        <v>14</v>
      </c>
      <c r="H28" s="61" t="s">
        <v>96</v>
      </c>
      <c r="I28" s="58">
        <v>2011</v>
      </c>
      <c r="J28" s="62" t="s">
        <v>944</v>
      </c>
      <c r="K28" s="36" t="s">
        <v>945</v>
      </c>
    </row>
    <row r="29" spans="1:11">
      <c r="A29" s="57" t="s">
        <v>88</v>
      </c>
      <c r="B29" s="58" t="s">
        <v>97</v>
      </c>
      <c r="C29" s="58">
        <v>89</v>
      </c>
      <c r="D29" s="59" t="s">
        <v>98</v>
      </c>
      <c r="E29" s="60" t="s">
        <v>13</v>
      </c>
      <c r="F29" s="59" t="s">
        <v>922</v>
      </c>
      <c r="G29" s="60" t="s">
        <v>14</v>
      </c>
      <c r="H29" s="61" t="s">
        <v>99</v>
      </c>
      <c r="I29" s="58">
        <v>2011</v>
      </c>
      <c r="J29" s="62" t="s">
        <v>946</v>
      </c>
      <c r="K29" s="36" t="s">
        <v>947</v>
      </c>
    </row>
    <row r="30" spans="1:11">
      <c r="A30" s="57" t="s">
        <v>88</v>
      </c>
      <c r="B30" s="58" t="s">
        <v>100</v>
      </c>
      <c r="C30" s="58">
        <v>89</v>
      </c>
      <c r="D30" s="59" t="s">
        <v>101</v>
      </c>
      <c r="E30" s="60" t="s">
        <v>13</v>
      </c>
      <c r="F30" s="59" t="s">
        <v>922</v>
      </c>
      <c r="G30" s="60" t="s">
        <v>14</v>
      </c>
      <c r="H30" s="61" t="s">
        <v>102</v>
      </c>
      <c r="I30" s="58">
        <v>2014</v>
      </c>
      <c r="J30" s="62" t="s">
        <v>948</v>
      </c>
      <c r="K30" s="36" t="s">
        <v>949</v>
      </c>
    </row>
    <row r="31" spans="1:11">
      <c r="A31" s="57" t="s">
        <v>88</v>
      </c>
      <c r="B31" s="58" t="s">
        <v>103</v>
      </c>
      <c r="C31" s="58">
        <v>89</v>
      </c>
      <c r="D31" s="59" t="s">
        <v>104</v>
      </c>
      <c r="E31" s="60" t="s">
        <v>13</v>
      </c>
      <c r="F31" s="57" t="s">
        <v>928</v>
      </c>
      <c r="G31" s="60" t="s">
        <v>14</v>
      </c>
      <c r="H31" s="61" t="s">
        <v>105</v>
      </c>
      <c r="I31" s="58">
        <v>2014</v>
      </c>
      <c r="J31" s="62" t="s">
        <v>948</v>
      </c>
      <c r="K31" s="60" t="s">
        <v>949</v>
      </c>
    </row>
    <row r="32" spans="1:11">
      <c r="A32" s="57" t="s">
        <v>88</v>
      </c>
      <c r="B32" s="58" t="s">
        <v>106</v>
      </c>
      <c r="C32" s="58">
        <v>89</v>
      </c>
      <c r="D32" s="59" t="s">
        <v>107</v>
      </c>
      <c r="E32" s="60" t="s">
        <v>13</v>
      </c>
      <c r="F32" s="57" t="s">
        <v>928</v>
      </c>
      <c r="G32" s="60" t="s">
        <v>14</v>
      </c>
      <c r="H32" s="61" t="s">
        <v>105</v>
      </c>
      <c r="I32" s="58">
        <v>2014</v>
      </c>
      <c r="J32" s="62" t="s">
        <v>948</v>
      </c>
      <c r="K32" s="60" t="s">
        <v>949</v>
      </c>
    </row>
    <row r="33" spans="1:11">
      <c r="A33" s="57" t="s">
        <v>88</v>
      </c>
      <c r="B33" s="58" t="s">
        <v>108</v>
      </c>
      <c r="C33" s="58">
        <v>89</v>
      </c>
      <c r="D33" s="59" t="s">
        <v>109</v>
      </c>
      <c r="E33" s="60" t="s">
        <v>13</v>
      </c>
      <c r="F33" s="57" t="s">
        <v>928</v>
      </c>
      <c r="G33" s="60" t="s">
        <v>14</v>
      </c>
      <c r="H33" s="61" t="s">
        <v>110</v>
      </c>
      <c r="I33" s="58">
        <v>2014</v>
      </c>
      <c r="J33" s="62" t="s">
        <v>948</v>
      </c>
      <c r="K33" s="60" t="s">
        <v>949</v>
      </c>
    </row>
    <row r="34" spans="1:11">
      <c r="A34" s="57" t="s">
        <v>88</v>
      </c>
      <c r="B34" s="58" t="s">
        <v>111</v>
      </c>
      <c r="C34" s="58">
        <v>89</v>
      </c>
      <c r="D34" s="59" t="s">
        <v>112</v>
      </c>
      <c r="E34" s="60" t="s">
        <v>13</v>
      </c>
      <c r="F34" s="57" t="s">
        <v>928</v>
      </c>
      <c r="G34" s="60" t="s">
        <v>14</v>
      </c>
      <c r="H34" s="61" t="s">
        <v>113</v>
      </c>
      <c r="I34" s="58">
        <v>2014</v>
      </c>
      <c r="J34" s="62" t="s">
        <v>948</v>
      </c>
      <c r="K34" s="60" t="s">
        <v>949</v>
      </c>
    </row>
    <row r="35" spans="1:11">
      <c r="A35" s="57" t="s">
        <v>88</v>
      </c>
      <c r="B35" s="58" t="s">
        <v>114</v>
      </c>
      <c r="C35" s="58">
        <v>89</v>
      </c>
      <c r="D35" s="59" t="s">
        <v>115</v>
      </c>
      <c r="E35" s="60" t="s">
        <v>13</v>
      </c>
      <c r="F35" s="57" t="s">
        <v>928</v>
      </c>
      <c r="G35" s="60" t="s">
        <v>14</v>
      </c>
      <c r="H35" s="61" t="s">
        <v>116</v>
      </c>
      <c r="I35" s="58">
        <v>2014</v>
      </c>
      <c r="J35" s="62" t="s">
        <v>948</v>
      </c>
      <c r="K35" s="60" t="s">
        <v>949</v>
      </c>
    </row>
    <row r="36" spans="1:11">
      <c r="A36" s="57" t="s">
        <v>88</v>
      </c>
      <c r="B36" s="58" t="s">
        <v>117</v>
      </c>
      <c r="C36" s="58">
        <v>89</v>
      </c>
      <c r="D36" s="59" t="s">
        <v>118</v>
      </c>
      <c r="E36" s="60" t="s">
        <v>119</v>
      </c>
      <c r="F36" s="57" t="s">
        <v>928</v>
      </c>
      <c r="G36" s="60" t="s">
        <v>14</v>
      </c>
      <c r="H36" s="61" t="s">
        <v>110</v>
      </c>
      <c r="I36" s="58">
        <v>2021</v>
      </c>
      <c r="J36" s="62" t="s">
        <v>950</v>
      </c>
      <c r="K36" s="36" t="s">
        <v>951</v>
      </c>
    </row>
    <row r="37" spans="1:11">
      <c r="A37" s="57" t="s">
        <v>88</v>
      </c>
      <c r="B37" s="58" t="s">
        <v>120</v>
      </c>
      <c r="C37" s="58">
        <v>89</v>
      </c>
      <c r="D37" s="59" t="s">
        <v>121</v>
      </c>
      <c r="E37" s="60" t="s">
        <v>119</v>
      </c>
      <c r="F37" s="57" t="s">
        <v>928</v>
      </c>
      <c r="G37" s="60" t="s">
        <v>14</v>
      </c>
      <c r="H37" s="61" t="s">
        <v>122</v>
      </c>
      <c r="I37" s="65" t="s">
        <v>13</v>
      </c>
      <c r="J37" s="62" t="s">
        <v>952</v>
      </c>
      <c r="K37" s="60" t="s">
        <v>13</v>
      </c>
    </row>
    <row r="38" spans="1:11">
      <c r="A38" s="57" t="s">
        <v>123</v>
      </c>
      <c r="B38" s="58" t="s">
        <v>124</v>
      </c>
      <c r="C38" s="58">
        <v>50</v>
      </c>
      <c r="D38" s="59" t="s">
        <v>125</v>
      </c>
      <c r="E38" s="60" t="s">
        <v>126</v>
      </c>
      <c r="F38" s="59" t="s">
        <v>953</v>
      </c>
      <c r="G38" s="60" t="s">
        <v>14</v>
      </c>
      <c r="H38" s="61" t="s">
        <v>127</v>
      </c>
      <c r="I38" s="66">
        <v>2023</v>
      </c>
      <c r="J38" s="62" t="s">
        <v>930</v>
      </c>
      <c r="K38" s="48" t="s">
        <v>954</v>
      </c>
    </row>
    <row r="39" spans="1:11">
      <c r="A39" s="57" t="s">
        <v>123</v>
      </c>
      <c r="B39" s="58" t="s">
        <v>128</v>
      </c>
      <c r="C39" s="58">
        <v>50</v>
      </c>
      <c r="D39" s="59" t="s">
        <v>129</v>
      </c>
      <c r="E39" s="60" t="s">
        <v>126</v>
      </c>
      <c r="F39" s="57" t="s">
        <v>928</v>
      </c>
      <c r="G39" s="60" t="s">
        <v>14</v>
      </c>
      <c r="H39" s="61" t="s">
        <v>130</v>
      </c>
      <c r="I39" s="66">
        <v>2023</v>
      </c>
      <c r="J39" s="62" t="s">
        <v>930</v>
      </c>
      <c r="K39" s="48" t="s">
        <v>954</v>
      </c>
    </row>
    <row r="40" spans="1:11">
      <c r="A40" s="57" t="s">
        <v>123</v>
      </c>
      <c r="B40" s="58" t="s">
        <v>131</v>
      </c>
      <c r="C40" s="58">
        <v>50</v>
      </c>
      <c r="D40" s="59" t="s">
        <v>132</v>
      </c>
      <c r="E40" s="60" t="s">
        <v>126</v>
      </c>
      <c r="F40" s="57" t="s">
        <v>928</v>
      </c>
      <c r="G40" s="60" t="s">
        <v>14</v>
      </c>
      <c r="H40" s="61" t="s">
        <v>133</v>
      </c>
      <c r="I40" s="66">
        <v>2023</v>
      </c>
      <c r="J40" s="62" t="s">
        <v>930</v>
      </c>
      <c r="K40" s="48" t="s">
        <v>954</v>
      </c>
    </row>
    <row r="41" spans="1:11">
      <c r="A41" s="57" t="s">
        <v>123</v>
      </c>
      <c r="B41" s="58" t="s">
        <v>134</v>
      </c>
      <c r="C41" s="58">
        <v>50</v>
      </c>
      <c r="D41" s="59" t="s">
        <v>135</v>
      </c>
      <c r="E41" s="60" t="s">
        <v>126</v>
      </c>
      <c r="F41" s="57" t="s">
        <v>928</v>
      </c>
      <c r="G41" s="60" t="s">
        <v>14</v>
      </c>
      <c r="H41" s="61" t="s">
        <v>69</v>
      </c>
      <c r="I41" s="66">
        <v>2023</v>
      </c>
      <c r="J41" s="62" t="s">
        <v>930</v>
      </c>
      <c r="K41" s="48" t="s">
        <v>954</v>
      </c>
    </row>
    <row r="42" spans="1:11">
      <c r="A42" s="57" t="s">
        <v>123</v>
      </c>
      <c r="B42" s="58" t="s">
        <v>136</v>
      </c>
      <c r="C42" s="58">
        <v>50</v>
      </c>
      <c r="D42" s="59" t="s">
        <v>137</v>
      </c>
      <c r="E42" s="60" t="s">
        <v>126</v>
      </c>
      <c r="F42" s="57" t="s">
        <v>928</v>
      </c>
      <c r="G42" s="60" t="s">
        <v>14</v>
      </c>
      <c r="H42" s="61" t="s">
        <v>138</v>
      </c>
      <c r="I42" s="66">
        <v>2023</v>
      </c>
      <c r="J42" s="62" t="s">
        <v>930</v>
      </c>
      <c r="K42" s="48" t="s">
        <v>954</v>
      </c>
    </row>
    <row r="43" spans="1:11">
      <c r="A43" s="57" t="s">
        <v>123</v>
      </c>
      <c r="B43" s="58" t="s">
        <v>139</v>
      </c>
      <c r="C43" s="58">
        <v>50</v>
      </c>
      <c r="D43" s="59" t="s">
        <v>140</v>
      </c>
      <c r="E43" s="60" t="s">
        <v>126</v>
      </c>
      <c r="F43" s="57" t="s">
        <v>928</v>
      </c>
      <c r="G43" s="60" t="s">
        <v>14</v>
      </c>
      <c r="H43" s="61" t="s">
        <v>141</v>
      </c>
      <c r="I43" s="66">
        <v>2023</v>
      </c>
      <c r="J43" s="62" t="s">
        <v>930</v>
      </c>
      <c r="K43" s="48" t="s">
        <v>954</v>
      </c>
    </row>
    <row r="44" spans="1:11">
      <c r="A44" s="57" t="s">
        <v>142</v>
      </c>
      <c r="B44" s="58" t="s">
        <v>143</v>
      </c>
      <c r="C44" s="58">
        <v>80</v>
      </c>
      <c r="D44" s="59" t="s">
        <v>144</v>
      </c>
      <c r="E44" s="60" t="s">
        <v>13</v>
      </c>
      <c r="F44" s="57" t="s">
        <v>955</v>
      </c>
      <c r="G44" s="60" t="s">
        <v>14</v>
      </c>
      <c r="H44" s="61" t="s">
        <v>145</v>
      </c>
      <c r="I44" s="58">
        <v>2006</v>
      </c>
      <c r="J44" s="62" t="s">
        <v>926</v>
      </c>
      <c r="K44" s="36" t="s">
        <v>956</v>
      </c>
    </row>
    <row r="45" spans="1:11">
      <c r="A45" s="57" t="s">
        <v>142</v>
      </c>
      <c r="B45" s="58" t="s">
        <v>146</v>
      </c>
      <c r="C45" s="58">
        <v>77</v>
      </c>
      <c r="D45" s="59" t="s">
        <v>147</v>
      </c>
      <c r="E45" s="60" t="s">
        <v>148</v>
      </c>
      <c r="F45" s="57" t="s">
        <v>955</v>
      </c>
      <c r="G45" s="60" t="s">
        <v>14</v>
      </c>
      <c r="H45" s="61" t="s">
        <v>69</v>
      </c>
      <c r="I45" s="58">
        <v>2006</v>
      </c>
      <c r="J45" s="67" t="s">
        <v>957</v>
      </c>
      <c r="K45" s="36" t="s">
        <v>958</v>
      </c>
    </row>
    <row r="46" spans="1:11">
      <c r="A46" s="57" t="s">
        <v>142</v>
      </c>
      <c r="B46" s="58" t="s">
        <v>149</v>
      </c>
      <c r="C46" s="58">
        <v>83</v>
      </c>
      <c r="D46" s="59" t="s">
        <v>150</v>
      </c>
      <c r="E46" s="60" t="s">
        <v>13</v>
      </c>
      <c r="F46" s="59" t="s">
        <v>959</v>
      </c>
      <c r="G46" s="60" t="s">
        <v>14</v>
      </c>
      <c r="H46" s="61" t="s">
        <v>151</v>
      </c>
      <c r="I46" s="58">
        <v>2006</v>
      </c>
      <c r="J46" s="62" t="s">
        <v>946</v>
      </c>
      <c r="K46" s="36" t="s">
        <v>960</v>
      </c>
    </row>
    <row r="47" spans="1:11">
      <c r="A47" s="57" t="s">
        <v>142</v>
      </c>
      <c r="B47" s="58" t="s">
        <v>152</v>
      </c>
      <c r="C47" s="58">
        <v>83</v>
      </c>
      <c r="D47" s="59" t="s">
        <v>153</v>
      </c>
      <c r="E47" s="60" t="s">
        <v>13</v>
      </c>
      <c r="F47" s="57" t="s">
        <v>928</v>
      </c>
      <c r="G47" s="60" t="s">
        <v>14</v>
      </c>
      <c r="H47" s="61" t="s">
        <v>46</v>
      </c>
      <c r="I47" s="58">
        <v>2006</v>
      </c>
      <c r="J47" s="62" t="s">
        <v>946</v>
      </c>
      <c r="K47" s="60" t="s">
        <v>960</v>
      </c>
    </row>
    <row r="48" spans="1:11">
      <c r="A48" s="57" t="s">
        <v>142</v>
      </c>
      <c r="B48" s="58" t="s">
        <v>154</v>
      </c>
      <c r="C48" s="58">
        <v>83</v>
      </c>
      <c r="D48" s="59" t="s">
        <v>155</v>
      </c>
      <c r="E48" s="60" t="s">
        <v>13</v>
      </c>
      <c r="F48" s="57" t="s">
        <v>928</v>
      </c>
      <c r="G48" s="60" t="s">
        <v>14</v>
      </c>
      <c r="H48" s="61" t="s">
        <v>69</v>
      </c>
      <c r="I48" s="58">
        <v>2006</v>
      </c>
      <c r="J48" s="62" t="s">
        <v>946</v>
      </c>
      <c r="K48" s="60" t="s">
        <v>960</v>
      </c>
    </row>
    <row r="49" spans="1:11">
      <c r="A49" s="57" t="s">
        <v>142</v>
      </c>
      <c r="B49" s="58" t="s">
        <v>156</v>
      </c>
      <c r="C49" s="58">
        <v>83</v>
      </c>
      <c r="D49" s="59" t="s">
        <v>157</v>
      </c>
      <c r="E49" s="60" t="s">
        <v>13</v>
      </c>
      <c r="F49" s="57" t="s">
        <v>928</v>
      </c>
      <c r="G49" s="60" t="s">
        <v>14</v>
      </c>
      <c r="H49" s="61" t="s">
        <v>158</v>
      </c>
      <c r="I49" s="58">
        <v>2006</v>
      </c>
      <c r="J49" s="62" t="s">
        <v>946</v>
      </c>
      <c r="K49" s="60" t="s">
        <v>960</v>
      </c>
    </row>
    <row r="50" spans="1:11">
      <c r="A50" s="57" t="s">
        <v>142</v>
      </c>
      <c r="B50" s="58" t="s">
        <v>159</v>
      </c>
      <c r="C50" s="58">
        <v>83</v>
      </c>
      <c r="D50" s="59" t="s">
        <v>160</v>
      </c>
      <c r="E50" s="60" t="s">
        <v>13</v>
      </c>
      <c r="F50" s="57" t="s">
        <v>928</v>
      </c>
      <c r="G50" s="60" t="s">
        <v>14</v>
      </c>
      <c r="H50" s="61" t="s">
        <v>37</v>
      </c>
      <c r="I50" s="58">
        <v>2006</v>
      </c>
      <c r="J50" s="62" t="s">
        <v>946</v>
      </c>
      <c r="K50" s="60" t="s">
        <v>960</v>
      </c>
    </row>
    <row r="51" spans="1:11">
      <c r="A51" s="57" t="s">
        <v>142</v>
      </c>
      <c r="B51" s="58" t="s">
        <v>161</v>
      </c>
      <c r="C51" s="58">
        <v>83</v>
      </c>
      <c r="D51" s="59" t="s">
        <v>162</v>
      </c>
      <c r="E51" s="60" t="s">
        <v>13</v>
      </c>
      <c r="F51" s="57" t="s">
        <v>928</v>
      </c>
      <c r="G51" s="60" t="s">
        <v>14</v>
      </c>
      <c r="H51" s="61" t="s">
        <v>60</v>
      </c>
      <c r="I51" s="58">
        <v>2006</v>
      </c>
      <c r="J51" s="62" t="s">
        <v>946</v>
      </c>
      <c r="K51" s="60" t="s">
        <v>960</v>
      </c>
    </row>
    <row r="52" spans="1:11">
      <c r="A52" s="57" t="s">
        <v>142</v>
      </c>
      <c r="B52" s="58" t="s">
        <v>163</v>
      </c>
      <c r="C52" s="58">
        <v>77</v>
      </c>
      <c r="D52" s="59" t="s">
        <v>164</v>
      </c>
      <c r="E52" s="60" t="s">
        <v>148</v>
      </c>
      <c r="F52" s="57" t="s">
        <v>928</v>
      </c>
      <c r="G52" s="60" t="s">
        <v>14</v>
      </c>
      <c r="H52" s="61" t="s">
        <v>151</v>
      </c>
      <c r="I52" s="58">
        <v>2008</v>
      </c>
      <c r="J52" s="62" t="s">
        <v>961</v>
      </c>
      <c r="K52" s="36" t="s">
        <v>962</v>
      </c>
    </row>
    <row r="53" spans="1:11">
      <c r="A53" s="57" t="s">
        <v>142</v>
      </c>
      <c r="B53" s="58" t="s">
        <v>165</v>
      </c>
      <c r="C53" s="58">
        <v>77</v>
      </c>
      <c r="D53" s="59" t="s">
        <v>166</v>
      </c>
      <c r="E53" s="60" t="s">
        <v>148</v>
      </c>
      <c r="F53" s="57" t="s">
        <v>928</v>
      </c>
      <c r="G53" s="60" t="s">
        <v>14</v>
      </c>
      <c r="H53" s="61" t="s">
        <v>113</v>
      </c>
      <c r="I53" s="58">
        <v>2008</v>
      </c>
      <c r="J53" s="62" t="s">
        <v>961</v>
      </c>
      <c r="K53" s="60" t="s">
        <v>962</v>
      </c>
    </row>
    <row r="54" spans="1:11">
      <c r="A54" s="57" t="s">
        <v>142</v>
      </c>
      <c r="B54" s="58" t="s">
        <v>167</v>
      </c>
      <c r="C54" s="58">
        <v>77</v>
      </c>
      <c r="D54" s="59" t="s">
        <v>168</v>
      </c>
      <c r="E54" s="60" t="s">
        <v>148</v>
      </c>
      <c r="F54" s="57" t="s">
        <v>928</v>
      </c>
      <c r="G54" s="60" t="s">
        <v>14</v>
      </c>
      <c r="H54" s="61" t="s">
        <v>169</v>
      </c>
      <c r="I54" s="58">
        <v>2008</v>
      </c>
      <c r="J54" s="62" t="s">
        <v>961</v>
      </c>
      <c r="K54" s="60" t="s">
        <v>962</v>
      </c>
    </row>
    <row r="55" spans="1:11">
      <c r="A55" s="57" t="s">
        <v>142</v>
      </c>
      <c r="B55" s="58" t="s">
        <v>170</v>
      </c>
      <c r="C55" s="58">
        <v>96</v>
      </c>
      <c r="D55" s="59" t="s">
        <v>171</v>
      </c>
      <c r="E55" s="60" t="s">
        <v>172</v>
      </c>
      <c r="F55" s="57" t="s">
        <v>928</v>
      </c>
      <c r="G55" s="60" t="s">
        <v>14</v>
      </c>
      <c r="H55" s="61" t="s">
        <v>173</v>
      </c>
      <c r="I55" s="58">
        <v>2010</v>
      </c>
      <c r="J55" s="62" t="s">
        <v>963</v>
      </c>
      <c r="K55" s="36" t="s">
        <v>964</v>
      </c>
    </row>
    <row r="56" spans="1:11">
      <c r="A56" s="57" t="s">
        <v>142</v>
      </c>
      <c r="B56" s="58" t="s">
        <v>174</v>
      </c>
      <c r="C56" s="58">
        <v>80</v>
      </c>
      <c r="D56" s="59" t="s">
        <v>175</v>
      </c>
      <c r="E56" s="60" t="s">
        <v>176</v>
      </c>
      <c r="F56" s="57" t="s">
        <v>928</v>
      </c>
      <c r="G56" s="60" t="s">
        <v>14</v>
      </c>
      <c r="H56" s="61" t="s">
        <v>96</v>
      </c>
      <c r="I56" s="58">
        <v>2014</v>
      </c>
      <c r="J56" s="62" t="s">
        <v>948</v>
      </c>
      <c r="K56" s="36" t="s">
        <v>965</v>
      </c>
    </row>
    <row r="57" spans="1:11">
      <c r="A57" s="57" t="s">
        <v>142</v>
      </c>
      <c r="B57" s="58" t="s">
        <v>177</v>
      </c>
      <c r="C57" s="58">
        <v>83</v>
      </c>
      <c r="D57" s="59" t="s">
        <v>178</v>
      </c>
      <c r="E57" s="60" t="s">
        <v>176</v>
      </c>
      <c r="F57" s="57" t="s">
        <v>928</v>
      </c>
      <c r="G57" s="60" t="s">
        <v>14</v>
      </c>
      <c r="H57" s="61" t="s">
        <v>69</v>
      </c>
      <c r="I57" s="58">
        <v>2014</v>
      </c>
      <c r="J57" s="62" t="s">
        <v>948</v>
      </c>
      <c r="K57" s="60" t="s">
        <v>965</v>
      </c>
    </row>
    <row r="58" spans="1:11">
      <c r="A58" s="57" t="s">
        <v>142</v>
      </c>
      <c r="B58" s="58" t="s">
        <v>179</v>
      </c>
      <c r="C58" s="58">
        <v>83</v>
      </c>
      <c r="D58" s="59" t="s">
        <v>180</v>
      </c>
      <c r="E58" s="60" t="s">
        <v>176</v>
      </c>
      <c r="F58" s="57" t="s">
        <v>928</v>
      </c>
      <c r="G58" s="60" t="s">
        <v>14</v>
      </c>
      <c r="H58" s="61" t="s">
        <v>49</v>
      </c>
      <c r="I58" s="58">
        <v>2014</v>
      </c>
      <c r="J58" s="62" t="s">
        <v>948</v>
      </c>
      <c r="K58" s="36" t="s">
        <v>965</v>
      </c>
    </row>
    <row r="59" spans="1:11">
      <c r="A59" s="57" t="s">
        <v>142</v>
      </c>
      <c r="B59" s="58" t="s">
        <v>181</v>
      </c>
      <c r="C59" s="58">
        <v>83</v>
      </c>
      <c r="D59" s="59" t="s">
        <v>182</v>
      </c>
      <c r="E59" s="60" t="s">
        <v>176</v>
      </c>
      <c r="F59" s="57" t="s">
        <v>928</v>
      </c>
      <c r="G59" s="60" t="s">
        <v>14</v>
      </c>
      <c r="H59" s="61" t="s">
        <v>173</v>
      </c>
      <c r="I59" s="58">
        <v>2014</v>
      </c>
      <c r="J59" s="62" t="s">
        <v>948</v>
      </c>
      <c r="K59" s="60" t="s">
        <v>965</v>
      </c>
    </row>
    <row r="60" spans="1:11">
      <c r="A60" s="57" t="s">
        <v>142</v>
      </c>
      <c r="B60" s="58" t="s">
        <v>183</v>
      </c>
      <c r="C60" s="58">
        <v>83</v>
      </c>
      <c r="D60" s="59" t="s">
        <v>184</v>
      </c>
      <c r="E60" s="60" t="s">
        <v>176</v>
      </c>
      <c r="F60" s="57" t="s">
        <v>928</v>
      </c>
      <c r="G60" s="60" t="s">
        <v>14</v>
      </c>
      <c r="H60" s="61" t="s">
        <v>15</v>
      </c>
      <c r="I60" s="58">
        <v>2014</v>
      </c>
      <c r="J60" s="62" t="s">
        <v>948</v>
      </c>
      <c r="K60" s="60" t="s">
        <v>965</v>
      </c>
    </row>
    <row r="61" spans="1:11">
      <c r="A61" s="57" t="s">
        <v>142</v>
      </c>
      <c r="B61" s="58" t="s">
        <v>185</v>
      </c>
      <c r="C61" s="58">
        <v>83</v>
      </c>
      <c r="D61" s="59" t="s">
        <v>186</v>
      </c>
      <c r="E61" s="60" t="s">
        <v>176</v>
      </c>
      <c r="F61" s="57" t="s">
        <v>928</v>
      </c>
      <c r="G61" s="60" t="s">
        <v>14</v>
      </c>
      <c r="H61" s="61" t="s">
        <v>19</v>
      </c>
      <c r="I61" s="58">
        <v>2022</v>
      </c>
      <c r="J61" s="62" t="s">
        <v>938</v>
      </c>
      <c r="K61" s="36" t="s">
        <v>966</v>
      </c>
    </row>
    <row r="62" spans="1:11">
      <c r="A62" s="57" t="s">
        <v>142</v>
      </c>
      <c r="B62" s="58" t="s">
        <v>187</v>
      </c>
      <c r="C62" s="58">
        <v>83</v>
      </c>
      <c r="D62" s="59" t="s">
        <v>188</v>
      </c>
      <c r="E62" s="60" t="s">
        <v>176</v>
      </c>
      <c r="F62" s="57" t="s">
        <v>928</v>
      </c>
      <c r="G62" s="60" t="s">
        <v>14</v>
      </c>
      <c r="H62" s="61" t="s">
        <v>169</v>
      </c>
      <c r="I62" s="58">
        <v>2022</v>
      </c>
      <c r="J62" s="62" t="s">
        <v>938</v>
      </c>
      <c r="K62" s="60" t="s">
        <v>966</v>
      </c>
    </row>
    <row r="63" spans="1:11">
      <c r="A63" s="57" t="s">
        <v>142</v>
      </c>
      <c r="B63" s="58" t="s">
        <v>189</v>
      </c>
      <c r="C63" s="58">
        <v>83</v>
      </c>
      <c r="D63" s="59" t="s">
        <v>190</v>
      </c>
      <c r="E63" s="60" t="s">
        <v>176</v>
      </c>
      <c r="F63" s="57" t="s">
        <v>928</v>
      </c>
      <c r="G63" s="60" t="s">
        <v>14</v>
      </c>
      <c r="H63" s="61" t="s">
        <v>191</v>
      </c>
      <c r="I63" s="58">
        <v>2022</v>
      </c>
      <c r="J63" s="62" t="s">
        <v>938</v>
      </c>
      <c r="K63" s="60" t="s">
        <v>966</v>
      </c>
    </row>
    <row r="64" spans="1:11">
      <c r="A64" s="57" t="s">
        <v>142</v>
      </c>
      <c r="B64" s="58" t="s">
        <v>192</v>
      </c>
      <c r="C64" s="58">
        <v>83</v>
      </c>
      <c r="D64" s="59" t="s">
        <v>193</v>
      </c>
      <c r="E64" s="60" t="s">
        <v>176</v>
      </c>
      <c r="F64" s="57" t="s">
        <v>928</v>
      </c>
      <c r="G64" s="60" t="s">
        <v>14</v>
      </c>
      <c r="H64" s="61" t="s">
        <v>194</v>
      </c>
      <c r="I64" s="58">
        <v>2022</v>
      </c>
      <c r="J64" s="62" t="s">
        <v>938</v>
      </c>
      <c r="K64" s="60" t="s">
        <v>966</v>
      </c>
    </row>
    <row r="65" spans="1:11">
      <c r="A65" s="57" t="s">
        <v>142</v>
      </c>
      <c r="B65" s="58" t="s">
        <v>195</v>
      </c>
      <c r="C65" s="58">
        <v>80</v>
      </c>
      <c r="D65" s="59" t="s">
        <v>196</v>
      </c>
      <c r="E65" s="60" t="s">
        <v>176</v>
      </c>
      <c r="F65" s="57" t="s">
        <v>928</v>
      </c>
      <c r="G65" s="60" t="s">
        <v>14</v>
      </c>
      <c r="H65" s="61" t="s">
        <v>84</v>
      </c>
      <c r="I65" s="58">
        <v>2022</v>
      </c>
      <c r="J65" s="62" t="s">
        <v>944</v>
      </c>
      <c r="K65" s="36" t="s">
        <v>967</v>
      </c>
    </row>
    <row r="66" spans="1:11">
      <c r="A66" s="57" t="s">
        <v>142</v>
      </c>
      <c r="B66" s="58" t="s">
        <v>197</v>
      </c>
      <c r="C66" s="58">
        <v>80</v>
      </c>
      <c r="D66" s="59" t="s">
        <v>198</v>
      </c>
      <c r="E66" s="60" t="s">
        <v>176</v>
      </c>
      <c r="F66" s="57" t="s">
        <v>928</v>
      </c>
      <c r="G66" s="60" t="s">
        <v>14</v>
      </c>
      <c r="H66" s="61" t="s">
        <v>199</v>
      </c>
      <c r="I66" s="58">
        <v>2022</v>
      </c>
      <c r="J66" s="62" t="s">
        <v>944</v>
      </c>
      <c r="K66" s="60" t="s">
        <v>967</v>
      </c>
    </row>
    <row r="67" spans="1:11">
      <c r="A67" s="57" t="s">
        <v>142</v>
      </c>
      <c r="B67" s="58" t="s">
        <v>200</v>
      </c>
      <c r="C67" s="58">
        <v>83</v>
      </c>
      <c r="D67" s="59" t="s">
        <v>201</v>
      </c>
      <c r="E67" s="60" t="s">
        <v>176</v>
      </c>
      <c r="F67" s="57" t="s">
        <v>928</v>
      </c>
      <c r="G67" s="60" t="s">
        <v>14</v>
      </c>
      <c r="H67" s="61" t="s">
        <v>202</v>
      </c>
      <c r="I67" s="58">
        <v>2022</v>
      </c>
      <c r="J67" s="62" t="s">
        <v>944</v>
      </c>
      <c r="K67" s="60" t="s">
        <v>967</v>
      </c>
    </row>
    <row r="68" spans="1:11">
      <c r="A68" s="57" t="s">
        <v>142</v>
      </c>
      <c r="B68" s="58" t="s">
        <v>203</v>
      </c>
      <c r="C68" s="58">
        <v>83</v>
      </c>
      <c r="D68" s="59" t="s">
        <v>204</v>
      </c>
      <c r="E68" s="60" t="s">
        <v>176</v>
      </c>
      <c r="F68" s="57" t="s">
        <v>928</v>
      </c>
      <c r="G68" s="60" t="s">
        <v>14</v>
      </c>
      <c r="H68" s="61" t="s">
        <v>205</v>
      </c>
      <c r="I68" s="58">
        <v>2022</v>
      </c>
      <c r="J68" s="62" t="s">
        <v>944</v>
      </c>
      <c r="K68" s="60" t="s">
        <v>967</v>
      </c>
    </row>
    <row r="69" spans="1:11">
      <c r="A69" s="57" t="s">
        <v>142</v>
      </c>
      <c r="B69" s="58" t="s">
        <v>968</v>
      </c>
      <c r="C69" s="58">
        <v>83</v>
      </c>
      <c r="D69" s="59" t="s">
        <v>969</v>
      </c>
      <c r="E69" s="60" t="s">
        <v>176</v>
      </c>
      <c r="F69" s="57" t="s">
        <v>928</v>
      </c>
      <c r="G69" s="60" t="s">
        <v>14</v>
      </c>
      <c r="H69" s="61" t="s">
        <v>173</v>
      </c>
      <c r="I69" s="65">
        <v>2023</v>
      </c>
      <c r="J69" s="67" t="s">
        <v>952</v>
      </c>
      <c r="K69" s="60" t="s">
        <v>13</v>
      </c>
    </row>
    <row r="70" spans="1:11">
      <c r="A70" s="57" t="s">
        <v>206</v>
      </c>
      <c r="B70" s="58" t="s">
        <v>207</v>
      </c>
      <c r="C70" s="58">
        <v>94</v>
      </c>
      <c r="D70" s="59" t="s">
        <v>208</v>
      </c>
      <c r="E70" s="60" t="s">
        <v>13</v>
      </c>
      <c r="F70" s="59" t="s">
        <v>933</v>
      </c>
      <c r="G70" s="60" t="s">
        <v>14</v>
      </c>
      <c r="H70" s="61" t="s">
        <v>69</v>
      </c>
      <c r="I70" s="65">
        <v>2006</v>
      </c>
      <c r="J70" s="67" t="s">
        <v>926</v>
      </c>
      <c r="K70" s="48" t="s">
        <v>970</v>
      </c>
    </row>
    <row r="71" spans="1:11">
      <c r="A71" s="57" t="s">
        <v>206</v>
      </c>
      <c r="B71" s="58" t="s">
        <v>209</v>
      </c>
      <c r="C71" s="58">
        <v>94</v>
      </c>
      <c r="D71" s="59" t="s">
        <v>210</v>
      </c>
      <c r="E71" s="60" t="s">
        <v>13</v>
      </c>
      <c r="F71" s="57" t="s">
        <v>928</v>
      </c>
      <c r="G71" s="60" t="s">
        <v>14</v>
      </c>
      <c r="H71" s="61" t="s">
        <v>69</v>
      </c>
      <c r="I71" s="58">
        <v>2010</v>
      </c>
      <c r="J71" s="62" t="s">
        <v>971</v>
      </c>
      <c r="K71" s="48" t="s">
        <v>972</v>
      </c>
    </row>
    <row r="72" spans="1:11">
      <c r="A72" s="57" t="s">
        <v>206</v>
      </c>
      <c r="B72" s="58" t="s">
        <v>211</v>
      </c>
      <c r="C72" s="58">
        <v>94</v>
      </c>
      <c r="D72" s="59" t="s">
        <v>212</v>
      </c>
      <c r="E72" s="60" t="s">
        <v>13</v>
      </c>
      <c r="F72" s="57" t="s">
        <v>928</v>
      </c>
      <c r="G72" s="60" t="s">
        <v>14</v>
      </c>
      <c r="H72" s="61" t="s">
        <v>84</v>
      </c>
      <c r="I72" s="58">
        <v>2010</v>
      </c>
      <c r="J72" s="62" t="s">
        <v>971</v>
      </c>
      <c r="K72" s="48" t="s">
        <v>972</v>
      </c>
    </row>
    <row r="73" spans="1:11">
      <c r="A73" s="57" t="s">
        <v>206</v>
      </c>
      <c r="B73" s="58" t="s">
        <v>213</v>
      </c>
      <c r="C73" s="58">
        <v>94</v>
      </c>
      <c r="D73" s="59" t="s">
        <v>214</v>
      </c>
      <c r="E73" s="60" t="s">
        <v>13</v>
      </c>
      <c r="F73" s="57" t="s">
        <v>928</v>
      </c>
      <c r="G73" s="60" t="s">
        <v>14</v>
      </c>
      <c r="H73" s="61" t="s">
        <v>215</v>
      </c>
      <c r="I73" s="58">
        <v>2010</v>
      </c>
      <c r="J73" s="62" t="s">
        <v>971</v>
      </c>
      <c r="K73" s="48" t="s">
        <v>972</v>
      </c>
    </row>
    <row r="74" spans="1:11">
      <c r="A74" s="57" t="s">
        <v>206</v>
      </c>
      <c r="B74" s="58" t="s">
        <v>216</v>
      </c>
      <c r="C74" s="58">
        <v>94</v>
      </c>
      <c r="D74" s="59" t="s">
        <v>217</v>
      </c>
      <c r="E74" s="60" t="s">
        <v>13</v>
      </c>
      <c r="F74" s="57" t="s">
        <v>928</v>
      </c>
      <c r="G74" s="60" t="s">
        <v>14</v>
      </c>
      <c r="H74" s="61" t="s">
        <v>81</v>
      </c>
      <c r="I74" s="58">
        <v>2010</v>
      </c>
      <c r="J74" s="62" t="s">
        <v>971</v>
      </c>
      <c r="K74" s="48" t="s">
        <v>972</v>
      </c>
    </row>
    <row r="75" spans="1:11">
      <c r="A75" s="57" t="s">
        <v>206</v>
      </c>
      <c r="B75" s="58" t="s">
        <v>218</v>
      </c>
      <c r="C75" s="58">
        <v>94</v>
      </c>
      <c r="D75" s="59" t="s">
        <v>219</v>
      </c>
      <c r="E75" s="60" t="s">
        <v>13</v>
      </c>
      <c r="F75" s="57" t="s">
        <v>928</v>
      </c>
      <c r="G75" s="60" t="s">
        <v>14</v>
      </c>
      <c r="H75" s="61" t="s">
        <v>19</v>
      </c>
      <c r="I75" s="58">
        <v>2010</v>
      </c>
      <c r="J75" s="62" t="s">
        <v>971</v>
      </c>
      <c r="K75" s="48" t="s">
        <v>972</v>
      </c>
    </row>
    <row r="76" spans="1:11">
      <c r="A76" s="57" t="s">
        <v>206</v>
      </c>
      <c r="B76" s="58" t="s">
        <v>220</v>
      </c>
      <c r="C76" s="58">
        <v>94</v>
      </c>
      <c r="D76" s="59" t="s">
        <v>221</v>
      </c>
      <c r="E76" s="60" t="s">
        <v>13</v>
      </c>
      <c r="F76" s="57" t="s">
        <v>928</v>
      </c>
      <c r="G76" s="60" t="s">
        <v>14</v>
      </c>
      <c r="H76" s="61" t="s">
        <v>84</v>
      </c>
      <c r="I76" s="58">
        <v>2010</v>
      </c>
      <c r="J76" s="62" t="s">
        <v>946</v>
      </c>
      <c r="K76" s="48" t="s">
        <v>973</v>
      </c>
    </row>
    <row r="77" spans="1:11">
      <c r="A77" s="57" t="s">
        <v>206</v>
      </c>
      <c r="B77" s="58" t="s">
        <v>222</v>
      </c>
      <c r="C77" s="58">
        <v>94</v>
      </c>
      <c r="D77" s="59" t="s">
        <v>223</v>
      </c>
      <c r="E77" s="60" t="s">
        <v>13</v>
      </c>
      <c r="F77" s="57" t="s">
        <v>928</v>
      </c>
      <c r="G77" s="60" t="s">
        <v>14</v>
      </c>
      <c r="H77" s="61" t="s">
        <v>69</v>
      </c>
      <c r="I77" s="58">
        <v>2010</v>
      </c>
      <c r="J77" s="62" t="s">
        <v>946</v>
      </c>
      <c r="K77" s="48" t="s">
        <v>973</v>
      </c>
    </row>
    <row r="78" spans="1:11">
      <c r="A78" s="57" t="s">
        <v>206</v>
      </c>
      <c r="B78" s="58" t="s">
        <v>224</v>
      </c>
      <c r="C78" s="58">
        <v>94</v>
      </c>
      <c r="D78" s="59" t="s">
        <v>225</v>
      </c>
      <c r="E78" s="60" t="s">
        <v>13</v>
      </c>
      <c r="F78" s="57" t="s">
        <v>928</v>
      </c>
      <c r="G78" s="60" t="s">
        <v>14</v>
      </c>
      <c r="H78" s="61" t="s">
        <v>226</v>
      </c>
      <c r="I78" s="58">
        <v>2010</v>
      </c>
      <c r="J78" s="62" t="s">
        <v>946</v>
      </c>
      <c r="K78" s="48" t="s">
        <v>973</v>
      </c>
    </row>
    <row r="79" spans="1:11">
      <c r="A79" s="57" t="s">
        <v>206</v>
      </c>
      <c r="B79" s="58" t="s">
        <v>227</v>
      </c>
      <c r="C79" s="58">
        <v>119</v>
      </c>
      <c r="D79" s="59" t="s">
        <v>228</v>
      </c>
      <c r="E79" s="60" t="s">
        <v>229</v>
      </c>
      <c r="F79" s="57" t="s">
        <v>928</v>
      </c>
      <c r="G79" s="60" t="s">
        <v>14</v>
      </c>
      <c r="H79" s="61" t="s">
        <v>230</v>
      </c>
      <c r="I79" s="58">
        <v>2010</v>
      </c>
      <c r="J79" s="62" t="s">
        <v>971</v>
      </c>
      <c r="K79" s="48" t="s">
        <v>974</v>
      </c>
    </row>
    <row r="80" spans="1:11">
      <c r="A80" s="57" t="s">
        <v>206</v>
      </c>
      <c r="B80" s="58" t="s">
        <v>231</v>
      </c>
      <c r="C80" s="58">
        <v>95</v>
      </c>
      <c r="D80" s="59" t="s">
        <v>232</v>
      </c>
      <c r="E80" s="60" t="s">
        <v>233</v>
      </c>
      <c r="F80" s="57" t="s">
        <v>928</v>
      </c>
      <c r="G80" s="60" t="s">
        <v>14</v>
      </c>
      <c r="H80" s="61" t="s">
        <v>234</v>
      </c>
      <c r="I80" s="58">
        <v>2011</v>
      </c>
      <c r="J80" s="62" t="s">
        <v>946</v>
      </c>
      <c r="K80" s="48" t="s">
        <v>975</v>
      </c>
    </row>
    <row r="81" spans="1:11">
      <c r="A81" s="57" t="s">
        <v>206</v>
      </c>
      <c r="B81" s="58" t="s">
        <v>235</v>
      </c>
      <c r="C81" s="58">
        <v>94</v>
      </c>
      <c r="D81" s="59" t="s">
        <v>236</v>
      </c>
      <c r="E81" s="60" t="s">
        <v>233</v>
      </c>
      <c r="F81" s="57" t="s">
        <v>928</v>
      </c>
      <c r="G81" s="60" t="s">
        <v>14</v>
      </c>
      <c r="H81" s="61" t="s">
        <v>69</v>
      </c>
      <c r="I81" s="58">
        <v>2011</v>
      </c>
      <c r="J81" s="62" t="s">
        <v>946</v>
      </c>
      <c r="K81" s="48" t="s">
        <v>975</v>
      </c>
    </row>
    <row r="82" spans="1:11">
      <c r="A82" s="57" t="s">
        <v>206</v>
      </c>
      <c r="B82" s="58" t="s">
        <v>237</v>
      </c>
      <c r="C82" s="58">
        <v>94</v>
      </c>
      <c r="D82" s="59" t="s">
        <v>238</v>
      </c>
      <c r="E82" s="60" t="s">
        <v>233</v>
      </c>
      <c r="F82" s="57" t="s">
        <v>928</v>
      </c>
      <c r="G82" s="60" t="s">
        <v>14</v>
      </c>
      <c r="H82" s="61" t="s">
        <v>19</v>
      </c>
      <c r="I82" s="58">
        <v>2012</v>
      </c>
      <c r="J82" s="62" t="s">
        <v>963</v>
      </c>
      <c r="K82" s="48" t="s">
        <v>976</v>
      </c>
    </row>
    <row r="83" spans="1:11">
      <c r="A83" s="57" t="s">
        <v>206</v>
      </c>
      <c r="B83" s="58" t="s">
        <v>239</v>
      </c>
      <c r="C83" s="58">
        <v>94</v>
      </c>
      <c r="D83" s="59" t="s">
        <v>240</v>
      </c>
      <c r="E83" s="60" t="s">
        <v>233</v>
      </c>
      <c r="F83" s="57" t="s">
        <v>928</v>
      </c>
      <c r="G83" s="60" t="s">
        <v>14</v>
      </c>
      <c r="H83" s="61" t="s">
        <v>19</v>
      </c>
      <c r="I83" s="58">
        <v>2013</v>
      </c>
      <c r="J83" s="62" t="s">
        <v>963</v>
      </c>
      <c r="K83" s="48" t="s">
        <v>977</v>
      </c>
    </row>
    <row r="84" spans="1:11">
      <c r="A84" s="57" t="s">
        <v>206</v>
      </c>
      <c r="B84" s="58" t="s">
        <v>241</v>
      </c>
      <c r="C84" s="58">
        <v>94</v>
      </c>
      <c r="D84" s="59" t="s">
        <v>242</v>
      </c>
      <c r="E84" s="60" t="s">
        <v>233</v>
      </c>
      <c r="F84" s="57" t="s">
        <v>928</v>
      </c>
      <c r="G84" s="60" t="s">
        <v>14</v>
      </c>
      <c r="H84" s="61" t="s">
        <v>243</v>
      </c>
      <c r="I84" s="58">
        <v>2021</v>
      </c>
      <c r="J84" s="62" t="s">
        <v>930</v>
      </c>
      <c r="K84" s="48" t="s">
        <v>978</v>
      </c>
    </row>
    <row r="85" spans="1:11">
      <c r="A85" s="57" t="s">
        <v>206</v>
      </c>
      <c r="B85" s="58" t="s">
        <v>244</v>
      </c>
      <c r="C85" s="58">
        <v>19</v>
      </c>
      <c r="D85" s="59" t="s">
        <v>245</v>
      </c>
      <c r="E85" s="60" t="s">
        <v>246</v>
      </c>
      <c r="F85" s="57" t="s">
        <v>928</v>
      </c>
      <c r="G85" s="60" t="s">
        <v>14</v>
      </c>
      <c r="H85" s="61" t="s">
        <v>151</v>
      </c>
      <c r="I85" s="58">
        <v>2021</v>
      </c>
      <c r="J85" s="62" t="s">
        <v>930</v>
      </c>
      <c r="K85" s="48" t="s">
        <v>978</v>
      </c>
    </row>
    <row r="86" spans="1:11">
      <c r="A86" s="57" t="s">
        <v>247</v>
      </c>
      <c r="B86" s="58" t="s">
        <v>248</v>
      </c>
      <c r="C86" s="58">
        <v>96</v>
      </c>
      <c r="D86" s="59" t="s">
        <v>249</v>
      </c>
      <c r="E86" s="60" t="s">
        <v>13</v>
      </c>
      <c r="F86" s="57" t="s">
        <v>928</v>
      </c>
      <c r="G86" s="60" t="s">
        <v>14</v>
      </c>
      <c r="H86" s="61" t="s">
        <v>19</v>
      </c>
      <c r="I86" s="58">
        <v>2014</v>
      </c>
      <c r="J86" s="62" t="s">
        <v>944</v>
      </c>
      <c r="K86" s="48" t="s">
        <v>979</v>
      </c>
    </row>
    <row r="87" spans="1:11">
      <c r="A87" s="57" t="s">
        <v>247</v>
      </c>
      <c r="B87" s="58" t="s">
        <v>250</v>
      </c>
      <c r="C87" s="58">
        <v>97</v>
      </c>
      <c r="D87" s="59" t="s">
        <v>251</v>
      </c>
      <c r="E87" s="60" t="s">
        <v>13</v>
      </c>
      <c r="F87" s="57" t="s">
        <v>928</v>
      </c>
      <c r="G87" s="60" t="s">
        <v>14</v>
      </c>
      <c r="H87" s="61" t="s">
        <v>46</v>
      </c>
      <c r="I87" s="58">
        <v>2014</v>
      </c>
      <c r="J87" s="62" t="s">
        <v>944</v>
      </c>
      <c r="K87" s="48" t="s">
        <v>979</v>
      </c>
    </row>
    <row r="88" spans="1:11">
      <c r="A88" s="57" t="s">
        <v>252</v>
      </c>
      <c r="B88" s="58" t="s">
        <v>253</v>
      </c>
      <c r="C88" s="58">
        <v>52</v>
      </c>
      <c r="D88" s="59" t="s">
        <v>254</v>
      </c>
      <c r="E88" s="60" t="s">
        <v>13</v>
      </c>
      <c r="F88" s="59" t="s">
        <v>980</v>
      </c>
      <c r="G88" s="60" t="s">
        <v>14</v>
      </c>
      <c r="H88" s="61" t="s">
        <v>81</v>
      </c>
      <c r="I88" s="58">
        <v>2008</v>
      </c>
      <c r="J88" s="62" t="s">
        <v>923</v>
      </c>
      <c r="K88" s="48" t="s">
        <v>981</v>
      </c>
    </row>
    <row r="89" spans="1:11">
      <c r="A89" s="57" t="s">
        <v>255</v>
      </c>
      <c r="B89" s="58" t="s">
        <v>256</v>
      </c>
      <c r="C89" s="58">
        <v>53</v>
      </c>
      <c r="D89" s="59" t="s">
        <v>257</v>
      </c>
      <c r="E89" s="60" t="s">
        <v>13</v>
      </c>
      <c r="F89" s="59" t="s">
        <v>922</v>
      </c>
      <c r="G89" s="60" t="s">
        <v>14</v>
      </c>
      <c r="H89" s="61" t="s">
        <v>169</v>
      </c>
      <c r="I89" s="65">
        <v>2008</v>
      </c>
      <c r="J89" s="67" t="s">
        <v>923</v>
      </c>
      <c r="K89" s="48" t="s">
        <v>982</v>
      </c>
    </row>
    <row r="90" spans="1:11">
      <c r="A90" s="57" t="s">
        <v>255</v>
      </c>
      <c r="B90" s="58" t="s">
        <v>258</v>
      </c>
      <c r="C90" s="58">
        <v>53</v>
      </c>
      <c r="D90" s="59" t="s">
        <v>259</v>
      </c>
      <c r="E90" s="60" t="s">
        <v>13</v>
      </c>
      <c r="F90" s="57" t="s">
        <v>928</v>
      </c>
      <c r="G90" s="60" t="s">
        <v>14</v>
      </c>
      <c r="H90" s="61" t="s">
        <v>69</v>
      </c>
      <c r="I90" s="65">
        <v>2008</v>
      </c>
      <c r="J90" s="67" t="s">
        <v>923</v>
      </c>
      <c r="K90" s="48" t="s">
        <v>982</v>
      </c>
    </row>
    <row r="91" spans="1:11">
      <c r="A91" s="57" t="s">
        <v>255</v>
      </c>
      <c r="B91" s="58" t="s">
        <v>260</v>
      </c>
      <c r="C91" s="58">
        <v>53</v>
      </c>
      <c r="D91" s="59" t="s">
        <v>261</v>
      </c>
      <c r="E91" s="60" t="s">
        <v>13</v>
      </c>
      <c r="F91" s="57" t="s">
        <v>928</v>
      </c>
      <c r="G91" s="60" t="s">
        <v>14</v>
      </c>
      <c r="H91" s="61" t="s">
        <v>84</v>
      </c>
      <c r="I91" s="65">
        <v>2008</v>
      </c>
      <c r="J91" s="67" t="s">
        <v>923</v>
      </c>
      <c r="K91" s="48" t="s">
        <v>982</v>
      </c>
    </row>
    <row r="92" spans="1:11">
      <c r="A92" s="57" t="s">
        <v>255</v>
      </c>
      <c r="B92" s="58" t="s">
        <v>262</v>
      </c>
      <c r="C92" s="58">
        <v>47</v>
      </c>
      <c r="D92" s="59" t="s">
        <v>263</v>
      </c>
      <c r="E92" s="60" t="s">
        <v>264</v>
      </c>
      <c r="F92" s="57" t="s">
        <v>928</v>
      </c>
      <c r="G92" s="60" t="s">
        <v>14</v>
      </c>
      <c r="H92" s="61" t="s">
        <v>265</v>
      </c>
      <c r="I92" s="65" t="s">
        <v>13</v>
      </c>
      <c r="J92" s="62" t="s">
        <v>952</v>
      </c>
      <c r="K92" s="60" t="s">
        <v>13</v>
      </c>
    </row>
    <row r="93" spans="1:11">
      <c r="A93" s="57" t="s">
        <v>266</v>
      </c>
      <c r="B93" s="58" t="s">
        <v>267</v>
      </c>
      <c r="C93" s="58">
        <v>119</v>
      </c>
      <c r="D93" s="59" t="s">
        <v>268</v>
      </c>
      <c r="E93" s="60" t="s">
        <v>269</v>
      </c>
      <c r="F93" s="59" t="s">
        <v>13</v>
      </c>
      <c r="G93" s="60" t="s">
        <v>270</v>
      </c>
      <c r="H93" s="61" t="s">
        <v>983</v>
      </c>
      <c r="I93" s="58">
        <v>2019</v>
      </c>
      <c r="J93" s="62" t="s">
        <v>984</v>
      </c>
      <c r="K93" s="48" t="s">
        <v>985</v>
      </c>
    </row>
    <row r="94" spans="1:11">
      <c r="A94" s="57" t="s">
        <v>266</v>
      </c>
      <c r="B94" s="58" t="s">
        <v>271</v>
      </c>
      <c r="C94" s="58">
        <v>119</v>
      </c>
      <c r="D94" s="59" t="s">
        <v>272</v>
      </c>
      <c r="E94" s="60" t="s">
        <v>269</v>
      </c>
      <c r="F94" s="59" t="s">
        <v>13</v>
      </c>
      <c r="G94" s="60" t="s">
        <v>270</v>
      </c>
      <c r="H94" s="61" t="s">
        <v>986</v>
      </c>
      <c r="I94" s="58">
        <v>2019</v>
      </c>
      <c r="J94" s="62" t="s">
        <v>984</v>
      </c>
      <c r="K94" s="48" t="s">
        <v>985</v>
      </c>
    </row>
    <row r="95" spans="1:11">
      <c r="A95" s="57" t="s">
        <v>274</v>
      </c>
      <c r="B95" s="58" t="s">
        <v>275</v>
      </c>
      <c r="C95" s="58">
        <v>53</v>
      </c>
      <c r="D95" s="59" t="s">
        <v>276</v>
      </c>
      <c r="E95" s="60" t="s">
        <v>277</v>
      </c>
      <c r="F95" s="59" t="s">
        <v>987</v>
      </c>
      <c r="G95" s="60" t="s">
        <v>14</v>
      </c>
      <c r="H95" s="61" t="s">
        <v>151</v>
      </c>
      <c r="I95" s="65">
        <v>2018</v>
      </c>
      <c r="J95" s="67" t="s">
        <v>988</v>
      </c>
      <c r="K95" s="48" t="s">
        <v>989</v>
      </c>
    </row>
    <row r="96" spans="1:11">
      <c r="A96" s="57" t="s">
        <v>278</v>
      </c>
      <c r="B96" s="58" t="s">
        <v>279</v>
      </c>
      <c r="C96" s="58">
        <v>55</v>
      </c>
      <c r="D96" s="59" t="s">
        <v>280</v>
      </c>
      <c r="E96" s="60" t="s">
        <v>281</v>
      </c>
      <c r="F96" s="59" t="s">
        <v>990</v>
      </c>
      <c r="G96" s="60" t="s">
        <v>14</v>
      </c>
      <c r="H96" s="61" t="s">
        <v>282</v>
      </c>
      <c r="I96" s="65">
        <v>2019</v>
      </c>
      <c r="J96" s="67" t="s">
        <v>984</v>
      </c>
      <c r="K96" s="48" t="s">
        <v>991</v>
      </c>
    </row>
    <row r="97" spans="1:11">
      <c r="A97" s="57" t="s">
        <v>278</v>
      </c>
      <c r="B97" s="58" t="s">
        <v>283</v>
      </c>
      <c r="C97" s="58">
        <v>55</v>
      </c>
      <c r="D97" s="59" t="s">
        <v>284</v>
      </c>
      <c r="E97" s="60" t="s">
        <v>281</v>
      </c>
      <c r="F97" s="57" t="s">
        <v>928</v>
      </c>
      <c r="G97" s="60" t="s">
        <v>14</v>
      </c>
      <c r="H97" s="61" t="s">
        <v>43</v>
      </c>
      <c r="I97" s="65">
        <v>2019</v>
      </c>
      <c r="J97" s="67" t="s">
        <v>984</v>
      </c>
      <c r="K97" s="48" t="s">
        <v>991</v>
      </c>
    </row>
    <row r="98" spans="1:11">
      <c r="A98" s="57" t="s">
        <v>278</v>
      </c>
      <c r="B98" s="58" t="s">
        <v>285</v>
      </c>
      <c r="C98" s="58">
        <v>55</v>
      </c>
      <c r="D98" s="59" t="s">
        <v>286</v>
      </c>
      <c r="E98" s="60" t="s">
        <v>281</v>
      </c>
      <c r="F98" s="57" t="s">
        <v>928</v>
      </c>
      <c r="G98" s="60" t="s">
        <v>14</v>
      </c>
      <c r="H98" s="61" t="s">
        <v>84</v>
      </c>
      <c r="I98" s="65">
        <v>2019</v>
      </c>
      <c r="J98" s="67" t="s">
        <v>984</v>
      </c>
      <c r="K98" s="48" t="s">
        <v>991</v>
      </c>
    </row>
    <row r="99" spans="1:11">
      <c r="A99" s="57" t="s">
        <v>278</v>
      </c>
      <c r="B99" s="58" t="s">
        <v>287</v>
      </c>
      <c r="C99" s="58">
        <v>55</v>
      </c>
      <c r="D99" s="59" t="s">
        <v>288</v>
      </c>
      <c r="E99" s="60" t="s">
        <v>281</v>
      </c>
      <c r="F99" s="57" t="s">
        <v>928</v>
      </c>
      <c r="G99" s="60" t="s">
        <v>14</v>
      </c>
      <c r="H99" s="61" t="s">
        <v>289</v>
      </c>
      <c r="I99" s="65">
        <v>2019</v>
      </c>
      <c r="J99" s="67" t="s">
        <v>984</v>
      </c>
      <c r="K99" s="48" t="s">
        <v>991</v>
      </c>
    </row>
    <row r="100" spans="1:11">
      <c r="A100" s="57" t="s">
        <v>290</v>
      </c>
      <c r="B100" s="58" t="s">
        <v>291</v>
      </c>
      <c r="C100" s="58">
        <v>43</v>
      </c>
      <c r="D100" s="59" t="s">
        <v>292</v>
      </c>
      <c r="E100" s="60" t="s">
        <v>293</v>
      </c>
      <c r="F100" s="59" t="s">
        <v>13</v>
      </c>
      <c r="G100" s="60" t="s">
        <v>294</v>
      </c>
      <c r="H100" s="61" t="s">
        <v>13</v>
      </c>
      <c r="I100" s="65">
        <v>2019</v>
      </c>
      <c r="J100" s="67" t="s">
        <v>930</v>
      </c>
      <c r="K100" s="48" t="s">
        <v>992</v>
      </c>
    </row>
    <row r="101" spans="1:11">
      <c r="A101" s="57" t="s">
        <v>290</v>
      </c>
      <c r="B101" s="58" t="s">
        <v>295</v>
      </c>
      <c r="C101" s="58">
        <v>35</v>
      </c>
      <c r="D101" s="59" t="s">
        <v>296</v>
      </c>
      <c r="E101" s="60" t="s">
        <v>297</v>
      </c>
      <c r="F101" s="59" t="s">
        <v>987</v>
      </c>
      <c r="G101" s="60" t="s">
        <v>14</v>
      </c>
      <c r="H101" s="61" t="s">
        <v>298</v>
      </c>
      <c r="I101" s="58">
        <v>2020</v>
      </c>
      <c r="J101" s="62" t="s">
        <v>930</v>
      </c>
      <c r="K101" s="48" t="s">
        <v>993</v>
      </c>
    </row>
    <row r="102" spans="1:11">
      <c r="A102" s="57" t="s">
        <v>290</v>
      </c>
      <c r="B102" s="58" t="s">
        <v>299</v>
      </c>
      <c r="C102" s="58">
        <v>26</v>
      </c>
      <c r="D102" s="59" t="s">
        <v>300</v>
      </c>
      <c r="E102" s="60" t="s">
        <v>297</v>
      </c>
      <c r="F102" s="57" t="s">
        <v>928</v>
      </c>
      <c r="G102" s="60" t="s">
        <v>14</v>
      </c>
      <c r="H102" s="61" t="s">
        <v>301</v>
      </c>
      <c r="I102" s="58">
        <v>2020</v>
      </c>
      <c r="J102" s="62" t="s">
        <v>930</v>
      </c>
      <c r="K102" s="48" t="s">
        <v>993</v>
      </c>
    </row>
    <row r="103" spans="1:11">
      <c r="A103" s="57" t="s">
        <v>290</v>
      </c>
      <c r="B103" s="58" t="s">
        <v>302</v>
      </c>
      <c r="C103" s="58">
        <v>26</v>
      </c>
      <c r="D103" s="59" t="s">
        <v>303</v>
      </c>
      <c r="E103" s="60" t="s">
        <v>297</v>
      </c>
      <c r="F103" s="57" t="s">
        <v>928</v>
      </c>
      <c r="G103" s="60" t="s">
        <v>14</v>
      </c>
      <c r="H103" s="61" t="s">
        <v>151</v>
      </c>
      <c r="I103" s="58">
        <v>2020</v>
      </c>
      <c r="J103" s="62" t="s">
        <v>930</v>
      </c>
      <c r="K103" s="48" t="s">
        <v>993</v>
      </c>
    </row>
    <row r="104" spans="1:11">
      <c r="A104" s="57" t="s">
        <v>290</v>
      </c>
      <c r="B104" s="58" t="s">
        <v>304</v>
      </c>
      <c r="C104" s="58">
        <v>26</v>
      </c>
      <c r="D104" s="59" t="s">
        <v>305</v>
      </c>
      <c r="E104" s="60" t="s">
        <v>297</v>
      </c>
      <c r="F104" s="57" t="s">
        <v>928</v>
      </c>
      <c r="G104" s="60" t="s">
        <v>14</v>
      </c>
      <c r="H104" s="61" t="s">
        <v>306</v>
      </c>
      <c r="I104" s="58">
        <v>2020</v>
      </c>
      <c r="J104" s="62" t="s">
        <v>930</v>
      </c>
      <c r="K104" s="48" t="s">
        <v>993</v>
      </c>
    </row>
    <row r="105" spans="1:11">
      <c r="A105" s="57" t="s">
        <v>290</v>
      </c>
      <c r="B105" s="58" t="s">
        <v>307</v>
      </c>
      <c r="C105" s="58">
        <v>26</v>
      </c>
      <c r="D105" s="59" t="s">
        <v>308</v>
      </c>
      <c r="E105" s="60" t="s">
        <v>297</v>
      </c>
      <c r="F105" s="57" t="s">
        <v>928</v>
      </c>
      <c r="G105" s="60" t="s">
        <v>14</v>
      </c>
      <c r="H105" s="61" t="s">
        <v>309</v>
      </c>
      <c r="I105" s="58">
        <v>2020</v>
      </c>
      <c r="J105" s="62" t="s">
        <v>930</v>
      </c>
      <c r="K105" s="48" t="s">
        <v>993</v>
      </c>
    </row>
    <row r="106" spans="1:11">
      <c r="A106" s="57" t="s">
        <v>290</v>
      </c>
      <c r="B106" s="58" t="s">
        <v>310</v>
      </c>
      <c r="C106" s="58">
        <v>26</v>
      </c>
      <c r="D106" s="59" t="s">
        <v>311</v>
      </c>
      <c r="E106" s="60" t="s">
        <v>297</v>
      </c>
      <c r="F106" s="57" t="s">
        <v>928</v>
      </c>
      <c r="G106" s="60" t="s">
        <v>14</v>
      </c>
      <c r="H106" s="61" t="s">
        <v>312</v>
      </c>
      <c r="I106" s="58">
        <v>2020</v>
      </c>
      <c r="J106" s="62" t="s">
        <v>930</v>
      </c>
      <c r="K106" s="48" t="s">
        <v>993</v>
      </c>
    </row>
    <row r="107" spans="1:11">
      <c r="A107" s="57" t="s">
        <v>290</v>
      </c>
      <c r="B107" s="58" t="s">
        <v>313</v>
      </c>
      <c r="C107" s="58">
        <v>9</v>
      </c>
      <c r="D107" s="59" t="s">
        <v>314</v>
      </c>
      <c r="E107" s="60" t="s">
        <v>297</v>
      </c>
      <c r="F107" s="57" t="s">
        <v>928</v>
      </c>
      <c r="G107" s="60" t="s">
        <v>14</v>
      </c>
      <c r="H107" s="61" t="s">
        <v>315</v>
      </c>
      <c r="I107" s="58">
        <v>2020</v>
      </c>
      <c r="J107" s="62" t="s">
        <v>930</v>
      </c>
      <c r="K107" s="48" t="s">
        <v>993</v>
      </c>
    </row>
    <row r="108" spans="1:11">
      <c r="A108" s="57" t="s">
        <v>316</v>
      </c>
      <c r="B108" s="58" t="s">
        <v>317</v>
      </c>
      <c r="C108" s="58">
        <v>54</v>
      </c>
      <c r="D108" s="59" t="s">
        <v>318</v>
      </c>
      <c r="E108" s="60" t="s">
        <v>319</v>
      </c>
      <c r="F108" s="59" t="s">
        <v>922</v>
      </c>
      <c r="G108" s="60" t="s">
        <v>14</v>
      </c>
      <c r="H108" s="61" t="s">
        <v>320</v>
      </c>
      <c r="I108" s="58">
        <v>2010</v>
      </c>
      <c r="J108" s="62" t="s">
        <v>963</v>
      </c>
      <c r="K108" s="48" t="s">
        <v>994</v>
      </c>
    </row>
    <row r="109" spans="1:11">
      <c r="A109" s="57" t="s">
        <v>316</v>
      </c>
      <c r="B109" s="58" t="s">
        <v>321</v>
      </c>
      <c r="C109" s="58">
        <v>54</v>
      </c>
      <c r="D109" s="59" t="s">
        <v>322</v>
      </c>
      <c r="E109" s="60" t="s">
        <v>319</v>
      </c>
      <c r="F109" s="57" t="s">
        <v>928</v>
      </c>
      <c r="G109" s="60" t="s">
        <v>14</v>
      </c>
      <c r="H109" s="61" t="s">
        <v>323</v>
      </c>
      <c r="I109" s="58">
        <v>2010</v>
      </c>
      <c r="J109" s="62" t="s">
        <v>963</v>
      </c>
      <c r="K109" s="48" t="s">
        <v>994</v>
      </c>
    </row>
    <row r="110" spans="1:11" ht="15">
      <c r="A110" s="63" t="s">
        <v>1161</v>
      </c>
      <c r="B110" s="58" t="s">
        <v>324</v>
      </c>
      <c r="C110" s="58">
        <v>52</v>
      </c>
      <c r="D110" s="59" t="s">
        <v>325</v>
      </c>
      <c r="E110" s="60" t="s">
        <v>326</v>
      </c>
      <c r="F110" s="57" t="s">
        <v>928</v>
      </c>
      <c r="G110" s="60" t="s">
        <v>14</v>
      </c>
      <c r="H110" s="61" t="s">
        <v>327</v>
      </c>
      <c r="I110" s="65">
        <v>2020</v>
      </c>
      <c r="J110" s="67" t="s">
        <v>963</v>
      </c>
      <c r="K110" s="48" t="s">
        <v>995</v>
      </c>
    </row>
    <row r="111" spans="1:11" ht="30">
      <c r="A111" s="63" t="s">
        <v>1162</v>
      </c>
      <c r="B111" s="58" t="s">
        <v>328</v>
      </c>
      <c r="C111" s="58">
        <v>52</v>
      </c>
      <c r="D111" s="59" t="s">
        <v>329</v>
      </c>
      <c r="E111" s="60" t="s">
        <v>326</v>
      </c>
      <c r="F111" s="59" t="s">
        <v>987</v>
      </c>
      <c r="G111" s="60" t="s">
        <v>14</v>
      </c>
      <c r="H111" s="61" t="s">
        <v>102</v>
      </c>
      <c r="I111" s="65">
        <v>2020</v>
      </c>
      <c r="J111" s="67" t="s">
        <v>963</v>
      </c>
      <c r="K111" s="48" t="s">
        <v>995</v>
      </c>
    </row>
    <row r="112" spans="1:11" ht="15">
      <c r="A112" s="63" t="s">
        <v>1161</v>
      </c>
      <c r="B112" s="58" t="s">
        <v>330</v>
      </c>
      <c r="C112" s="58">
        <v>52</v>
      </c>
      <c r="D112" s="59" t="s">
        <v>331</v>
      </c>
      <c r="E112" s="60" t="s">
        <v>326</v>
      </c>
      <c r="F112" s="57" t="s">
        <v>928</v>
      </c>
      <c r="G112" s="60" t="s">
        <v>14</v>
      </c>
      <c r="H112" s="61" t="s">
        <v>215</v>
      </c>
      <c r="I112" s="65">
        <v>2020</v>
      </c>
      <c r="J112" s="67" t="s">
        <v>963</v>
      </c>
      <c r="K112" s="48" t="s">
        <v>995</v>
      </c>
    </row>
    <row r="113" spans="1:11" ht="15">
      <c r="A113" s="63" t="s">
        <v>1161</v>
      </c>
      <c r="B113" s="58" t="s">
        <v>332</v>
      </c>
      <c r="C113" s="58">
        <v>52</v>
      </c>
      <c r="D113" s="59" t="s">
        <v>333</v>
      </c>
      <c r="E113" s="60" t="s">
        <v>326</v>
      </c>
      <c r="F113" s="57" t="s">
        <v>928</v>
      </c>
      <c r="G113" s="60" t="s">
        <v>14</v>
      </c>
      <c r="H113" s="61" t="s">
        <v>226</v>
      </c>
      <c r="I113" s="65">
        <v>2020</v>
      </c>
      <c r="J113" s="67" t="s">
        <v>963</v>
      </c>
      <c r="K113" s="48" t="s">
        <v>995</v>
      </c>
    </row>
    <row r="114" spans="1:11" ht="15">
      <c r="A114" s="63" t="s">
        <v>1161</v>
      </c>
      <c r="B114" s="58" t="s">
        <v>334</v>
      </c>
      <c r="C114" s="58">
        <v>52</v>
      </c>
      <c r="D114" s="59" t="s">
        <v>335</v>
      </c>
      <c r="E114" s="60" t="s">
        <v>326</v>
      </c>
      <c r="F114" s="57" t="s">
        <v>928</v>
      </c>
      <c r="G114" s="60" t="s">
        <v>14</v>
      </c>
      <c r="H114" s="61" t="s">
        <v>336</v>
      </c>
      <c r="I114" s="65">
        <v>2020</v>
      </c>
      <c r="J114" s="67" t="s">
        <v>963</v>
      </c>
      <c r="K114" s="48" t="s">
        <v>995</v>
      </c>
    </row>
    <row r="115" spans="1:11" ht="15">
      <c r="A115" s="63" t="s">
        <v>1161</v>
      </c>
      <c r="B115" s="58" t="s">
        <v>337</v>
      </c>
      <c r="C115" s="58">
        <v>52</v>
      </c>
      <c r="D115" s="59" t="s">
        <v>338</v>
      </c>
      <c r="E115" s="60" t="s">
        <v>326</v>
      </c>
      <c r="F115" s="57" t="s">
        <v>928</v>
      </c>
      <c r="G115" s="60" t="s">
        <v>14</v>
      </c>
      <c r="H115" s="61" t="s">
        <v>339</v>
      </c>
      <c r="I115" s="65">
        <v>2020</v>
      </c>
      <c r="J115" s="67" t="s">
        <v>963</v>
      </c>
      <c r="K115" s="48" t="s">
        <v>995</v>
      </c>
    </row>
    <row r="116" spans="1:11" ht="15">
      <c r="A116" s="63" t="s">
        <v>1161</v>
      </c>
      <c r="B116" s="58" t="s">
        <v>340</v>
      </c>
      <c r="C116" s="58">
        <v>52</v>
      </c>
      <c r="D116" s="59" t="s">
        <v>341</v>
      </c>
      <c r="E116" s="60" t="s">
        <v>326</v>
      </c>
      <c r="F116" s="57" t="s">
        <v>928</v>
      </c>
      <c r="G116" s="60" t="s">
        <v>14</v>
      </c>
      <c r="H116" s="61" t="s">
        <v>342</v>
      </c>
      <c r="I116" s="65">
        <v>2020</v>
      </c>
      <c r="J116" s="67" t="s">
        <v>963</v>
      </c>
      <c r="K116" s="48" t="s">
        <v>995</v>
      </c>
    </row>
    <row r="117" spans="1:11" ht="15">
      <c r="A117" s="63" t="s">
        <v>1161</v>
      </c>
      <c r="B117" s="58" t="s">
        <v>343</v>
      </c>
      <c r="C117" s="58">
        <v>52</v>
      </c>
      <c r="D117" s="59" t="s">
        <v>344</v>
      </c>
      <c r="E117" s="60" t="s">
        <v>326</v>
      </c>
      <c r="F117" s="57" t="s">
        <v>928</v>
      </c>
      <c r="G117" s="60" t="s">
        <v>14</v>
      </c>
      <c r="H117" s="61" t="s">
        <v>345</v>
      </c>
      <c r="I117" s="65">
        <v>2020</v>
      </c>
      <c r="J117" s="67" t="s">
        <v>963</v>
      </c>
      <c r="K117" s="48" t="s">
        <v>995</v>
      </c>
    </row>
    <row r="118" spans="1:11" ht="15">
      <c r="A118" s="63" t="s">
        <v>1161</v>
      </c>
      <c r="B118" s="58" t="s">
        <v>346</v>
      </c>
      <c r="C118" s="58">
        <v>52</v>
      </c>
      <c r="D118" s="59" t="s">
        <v>347</v>
      </c>
      <c r="E118" s="60" t="s">
        <v>326</v>
      </c>
      <c r="F118" s="57" t="s">
        <v>928</v>
      </c>
      <c r="G118" s="60" t="s">
        <v>14</v>
      </c>
      <c r="H118" s="61" t="s">
        <v>19</v>
      </c>
      <c r="I118" s="65">
        <v>2020</v>
      </c>
      <c r="J118" s="67" t="s">
        <v>963</v>
      </c>
      <c r="K118" s="48" t="s">
        <v>995</v>
      </c>
    </row>
    <row r="119" spans="1:11" ht="30">
      <c r="A119" s="63" t="s">
        <v>1162</v>
      </c>
      <c r="B119" s="58" t="s">
        <v>348</v>
      </c>
      <c r="C119" s="58">
        <v>92</v>
      </c>
      <c r="D119" s="59" t="s">
        <v>349</v>
      </c>
      <c r="E119" s="60" t="s">
        <v>350</v>
      </c>
      <c r="F119" s="59" t="s">
        <v>990</v>
      </c>
      <c r="G119" s="60" t="s">
        <v>14</v>
      </c>
      <c r="H119" s="61" t="s">
        <v>81</v>
      </c>
      <c r="I119" s="58">
        <v>2020</v>
      </c>
      <c r="J119" s="62" t="s">
        <v>930</v>
      </c>
      <c r="K119" s="48" t="s">
        <v>996</v>
      </c>
    </row>
    <row r="120" spans="1:11" ht="15">
      <c r="A120" s="63" t="s">
        <v>1161</v>
      </c>
      <c r="B120" s="58" t="s">
        <v>351</v>
      </c>
      <c r="C120" s="58">
        <v>51</v>
      </c>
      <c r="D120" s="59" t="s">
        <v>352</v>
      </c>
      <c r="E120" s="60" t="s">
        <v>353</v>
      </c>
      <c r="F120" s="57" t="s">
        <v>928</v>
      </c>
      <c r="G120" s="60" t="s">
        <v>14</v>
      </c>
      <c r="H120" s="61" t="s">
        <v>354</v>
      </c>
      <c r="I120" s="58">
        <v>2020</v>
      </c>
      <c r="J120" s="62" t="s">
        <v>930</v>
      </c>
      <c r="K120" s="48" t="s">
        <v>996</v>
      </c>
    </row>
    <row r="121" spans="1:11" ht="15">
      <c r="A121" s="63" t="s">
        <v>1161</v>
      </c>
      <c r="B121" s="58" t="s">
        <v>355</v>
      </c>
      <c r="C121" s="58">
        <v>51</v>
      </c>
      <c r="D121" s="59" t="s">
        <v>356</v>
      </c>
      <c r="E121" s="60" t="s">
        <v>353</v>
      </c>
      <c r="F121" s="57" t="s">
        <v>928</v>
      </c>
      <c r="G121" s="60" t="s">
        <v>14</v>
      </c>
      <c r="H121" s="61" t="s">
        <v>357</v>
      </c>
      <c r="I121" s="58">
        <v>2020</v>
      </c>
      <c r="J121" s="62" t="s">
        <v>930</v>
      </c>
      <c r="K121" s="48" t="s">
        <v>996</v>
      </c>
    </row>
    <row r="122" spans="1:11" ht="15">
      <c r="A122" s="63" t="s">
        <v>1161</v>
      </c>
      <c r="B122" s="58" t="s">
        <v>358</v>
      </c>
      <c r="C122" s="58">
        <v>51</v>
      </c>
      <c r="D122" s="59" t="s">
        <v>359</v>
      </c>
      <c r="E122" s="60" t="s">
        <v>353</v>
      </c>
      <c r="F122" s="57" t="s">
        <v>928</v>
      </c>
      <c r="G122" s="60" t="s">
        <v>14</v>
      </c>
      <c r="H122" s="61" t="s">
        <v>81</v>
      </c>
      <c r="I122" s="58">
        <v>2020</v>
      </c>
      <c r="J122" s="62" t="s">
        <v>930</v>
      </c>
      <c r="K122" s="48" t="s">
        <v>996</v>
      </c>
    </row>
    <row r="123" spans="1:11" ht="15">
      <c r="A123" s="63" t="s">
        <v>1161</v>
      </c>
      <c r="B123" s="58" t="s">
        <v>360</v>
      </c>
      <c r="C123" s="58">
        <v>51</v>
      </c>
      <c r="D123" s="59" t="s">
        <v>361</v>
      </c>
      <c r="E123" s="60" t="s">
        <v>353</v>
      </c>
      <c r="F123" s="57" t="s">
        <v>928</v>
      </c>
      <c r="G123" s="60" t="s">
        <v>14</v>
      </c>
      <c r="H123" s="61" t="s">
        <v>234</v>
      </c>
      <c r="I123" s="58">
        <v>2020</v>
      </c>
      <c r="J123" s="62" t="s">
        <v>930</v>
      </c>
      <c r="K123" s="48" t="s">
        <v>996</v>
      </c>
    </row>
    <row r="124" spans="1:11" ht="30">
      <c r="A124" s="63" t="s">
        <v>1163</v>
      </c>
      <c r="B124" s="58" t="s">
        <v>362</v>
      </c>
      <c r="C124" s="58">
        <v>50</v>
      </c>
      <c r="D124" s="59" t="s">
        <v>363</v>
      </c>
      <c r="E124" s="60" t="s">
        <v>364</v>
      </c>
      <c r="F124" s="57" t="s">
        <v>928</v>
      </c>
      <c r="G124" s="60" t="s">
        <v>14</v>
      </c>
      <c r="H124" s="61" t="s">
        <v>102</v>
      </c>
      <c r="I124" s="58">
        <v>2020</v>
      </c>
      <c r="J124" s="62" t="s">
        <v>930</v>
      </c>
      <c r="K124" s="48" t="s">
        <v>996</v>
      </c>
    </row>
    <row r="125" spans="1:11" ht="15">
      <c r="A125" s="63" t="s">
        <v>1161</v>
      </c>
      <c r="B125" s="58" t="s">
        <v>365</v>
      </c>
      <c r="C125" s="58">
        <v>50</v>
      </c>
      <c r="D125" s="59" t="s">
        <v>366</v>
      </c>
      <c r="E125" s="60" t="s">
        <v>364</v>
      </c>
      <c r="F125" s="57" t="s">
        <v>928</v>
      </c>
      <c r="G125" s="60" t="s">
        <v>14</v>
      </c>
      <c r="H125" s="61" t="s">
        <v>367</v>
      </c>
      <c r="I125" s="58">
        <v>2020</v>
      </c>
      <c r="J125" s="62" t="s">
        <v>930</v>
      </c>
      <c r="K125" s="48" t="s">
        <v>996</v>
      </c>
    </row>
    <row r="126" spans="1:11" ht="15">
      <c r="A126" s="63" t="s">
        <v>1164</v>
      </c>
      <c r="B126" s="58" t="s">
        <v>368</v>
      </c>
      <c r="C126" s="58">
        <v>24</v>
      </c>
      <c r="D126" s="59" t="s">
        <v>369</v>
      </c>
      <c r="E126" s="60" t="s">
        <v>370</v>
      </c>
      <c r="F126" s="59" t="s">
        <v>987</v>
      </c>
      <c r="G126" s="60" t="s">
        <v>14</v>
      </c>
      <c r="H126" s="61" t="s">
        <v>371</v>
      </c>
      <c r="I126" s="65">
        <v>2023</v>
      </c>
      <c r="J126" s="62" t="s">
        <v>930</v>
      </c>
      <c r="K126" s="48" t="s">
        <v>997</v>
      </c>
    </row>
    <row r="127" spans="1:11" ht="15">
      <c r="A127" s="63" t="s">
        <v>1164</v>
      </c>
      <c r="B127" s="58" t="s">
        <v>372</v>
      </c>
      <c r="C127" s="58">
        <v>24</v>
      </c>
      <c r="D127" s="59" t="s">
        <v>373</v>
      </c>
      <c r="E127" s="60" t="s">
        <v>370</v>
      </c>
      <c r="F127" s="57" t="s">
        <v>928</v>
      </c>
      <c r="G127" s="60" t="s">
        <v>14</v>
      </c>
      <c r="H127" s="61" t="s">
        <v>205</v>
      </c>
      <c r="I127" s="65">
        <v>2023</v>
      </c>
      <c r="J127" s="62" t="s">
        <v>930</v>
      </c>
      <c r="K127" s="48" t="s">
        <v>997</v>
      </c>
    </row>
    <row r="128" spans="1:11" ht="15">
      <c r="A128" s="63" t="s">
        <v>1164</v>
      </c>
      <c r="B128" s="58" t="s">
        <v>374</v>
      </c>
      <c r="C128" s="58">
        <v>55</v>
      </c>
      <c r="D128" s="59" t="s">
        <v>375</v>
      </c>
      <c r="E128" s="60" t="s">
        <v>370</v>
      </c>
      <c r="F128" s="57" t="s">
        <v>928</v>
      </c>
      <c r="G128" s="60" t="s">
        <v>14</v>
      </c>
      <c r="H128" s="61" t="s">
        <v>339</v>
      </c>
      <c r="I128" s="65">
        <v>2023</v>
      </c>
      <c r="J128" s="62" t="s">
        <v>930</v>
      </c>
      <c r="K128" s="48" t="s">
        <v>997</v>
      </c>
    </row>
    <row r="129" spans="1:11" ht="15">
      <c r="A129" s="63" t="s">
        <v>1164</v>
      </c>
      <c r="B129" s="58" t="s">
        <v>376</v>
      </c>
      <c r="C129" s="58">
        <v>56</v>
      </c>
      <c r="D129" s="59" t="s">
        <v>377</v>
      </c>
      <c r="E129" s="60" t="s">
        <v>370</v>
      </c>
      <c r="F129" s="57" t="s">
        <v>928</v>
      </c>
      <c r="G129" s="60" t="s">
        <v>14</v>
      </c>
      <c r="H129" s="61" t="s">
        <v>378</v>
      </c>
      <c r="I129" s="65">
        <v>2023</v>
      </c>
      <c r="J129" s="62" t="s">
        <v>930</v>
      </c>
      <c r="K129" s="48" t="s">
        <v>997</v>
      </c>
    </row>
    <row r="130" spans="1:11" ht="15">
      <c r="A130" s="63" t="s">
        <v>1164</v>
      </c>
      <c r="B130" s="58" t="s">
        <v>379</v>
      </c>
      <c r="C130" s="58">
        <v>24</v>
      </c>
      <c r="D130" s="59" t="s">
        <v>380</v>
      </c>
      <c r="E130" s="60" t="s">
        <v>370</v>
      </c>
      <c r="F130" s="57" t="s">
        <v>928</v>
      </c>
      <c r="G130" s="60" t="s">
        <v>14</v>
      </c>
      <c r="H130" s="61" t="s">
        <v>381</v>
      </c>
      <c r="I130" s="65">
        <v>2023</v>
      </c>
      <c r="J130" s="62" t="s">
        <v>930</v>
      </c>
      <c r="K130" s="48" t="s">
        <v>997</v>
      </c>
    </row>
  </sheetData>
  <phoneticPr fontId="9" type="noConversion"/>
  <conditionalFormatting sqref="B1:B68 B70:B130">
    <cfRule type="duplicateValues" dxfId="8" priority="3"/>
  </conditionalFormatting>
  <hyperlinks>
    <hyperlink ref="K70" r:id="rId1" tooltip="https://pubmed.ncbi.nlm.nih.gov/16810258/" xr:uid="{00000000-0004-0000-0300-000000000000}"/>
    <hyperlink ref="K71" r:id="rId2" tooltip="https://pubmed.ncbi.nlm.nih.gov/20006621/" xr:uid="{00000000-0004-0000-0300-000001000000}"/>
    <hyperlink ref="K76" r:id="rId3" tooltip="https://pubmed.ncbi.nlm.nih.gov/20637415/" xr:uid="{00000000-0004-0000-0300-000002000000}"/>
    <hyperlink ref="K79" r:id="rId4" tooltip="https://pubmed.ncbi.nlm.nih.gov/20951706/" xr:uid="{00000000-0004-0000-0300-000003000000}"/>
    <hyperlink ref="K80" r:id="rId5" tooltip="https://pubmed.ncbi.nlm.nih.gov/21893284/" xr:uid="{00000000-0004-0000-0300-000004000000}"/>
    <hyperlink ref="K82" r:id="rId6" tooltip="https://pubmed.ncbi.nlm.nih.gov/22539525/" xr:uid="{00000000-0004-0000-0300-000005000000}"/>
    <hyperlink ref="K83" r:id="rId7" tooltip="https://pubmed.ncbi.nlm.nih.gov/23325110/" xr:uid="{00000000-0004-0000-0300-000006000000}"/>
    <hyperlink ref="K84" r:id="rId8" tooltip="https://pubmed.ncbi.nlm.nih.gov/33978763/" xr:uid="{00000000-0004-0000-0300-000007000000}"/>
    <hyperlink ref="K86" r:id="rId9" tooltip="https://pubmed.ncbi.nlm.nih.gov/24753586/" xr:uid="{00000000-0004-0000-0300-000008000000}"/>
    <hyperlink ref="K88" r:id="rId10" tooltip="https://pubmed.ncbi.nlm.nih.gov/18204466/" xr:uid="{00000000-0004-0000-0300-000009000000}"/>
    <hyperlink ref="K89" r:id="rId11" tooltip="https://pubmed.ncbi.nlm.nih.gov/18806797/" xr:uid="{00000000-0004-0000-0300-00000A000000}"/>
    <hyperlink ref="K93" r:id="rId12" tooltip="https://pubmed.ncbi.nlm.nih.gov/31796736/" xr:uid="{00000000-0004-0000-0300-00000B000000}"/>
    <hyperlink ref="K94" r:id="rId13" tooltip="https://pubmed.ncbi.nlm.nih.gov/31796736/" xr:uid="{00000000-0004-0000-0300-00000C000000}"/>
    <hyperlink ref="K95" r:id="rId14" tooltip="https://pubmed.ncbi.nlm.nih.gov/29931337/" xr:uid="{00000000-0004-0000-0300-00000D000000}"/>
    <hyperlink ref="K96" r:id="rId15" tooltip="https://pubmed.ncbi.nlm.nih.gov/31844059/" xr:uid="{00000000-0004-0000-0300-00000E000000}"/>
    <hyperlink ref="K100" r:id="rId16" tooltip="https://pubmed.ncbi.nlm.nih.gov/30590743/" xr:uid="{00000000-0004-0000-0300-00000F000000}"/>
    <hyperlink ref="K101" r:id="rId17" tooltip="https://pubmed.ncbi.nlm.nih.gov/32520325/" xr:uid="{00000000-0004-0000-0300-000010000000}"/>
    <hyperlink ref="K108" r:id="rId18" tooltip="https://pubmed.ncbi.nlm.nih.gov/20864509/" xr:uid="{00000000-0004-0000-0300-000011000000}"/>
    <hyperlink ref="K110" r:id="rId19" tooltip="https://pubmed.ncbi.nlm.nih.gov/32295864/" xr:uid="{00000000-0004-0000-0300-000012000000}"/>
    <hyperlink ref="K119" r:id="rId20" tooltip="https://pubmed.ncbi.nlm.nih.gov/33170270/" xr:uid="{00000000-0004-0000-0300-000013000000}"/>
    <hyperlink ref="K126" r:id="rId21" tooltip="https://pubmed.ncbi.nlm.nih.gov/36840714/" xr:uid="{00000000-0004-0000-0300-000014000000}"/>
    <hyperlink ref="K2" r:id="rId22" xr:uid="{00000000-0004-0000-0300-000015000000}"/>
    <hyperlink ref="K3" r:id="rId23" tooltip="https://pubmed.ncbi.nlm.nih.gov/23064232/" xr:uid="{00000000-0004-0000-0300-000016000000}"/>
    <hyperlink ref="K5" r:id="rId24" tooltip="https://pubmed.ncbi.nlm.nih.gov/32544228/" xr:uid="{00000000-0004-0000-0300-000017000000}"/>
    <hyperlink ref="K6" r:id="rId25" xr:uid="{00000000-0004-0000-0300-000018000000}"/>
    <hyperlink ref="K4" r:id="rId26" xr:uid="{00000000-0004-0000-0300-000019000000}"/>
    <hyperlink ref="K7" r:id="rId27" tooltip="https://pubmed.ncbi.nlm.nih.gov/19169240/" xr:uid="{00000000-0004-0000-0300-00001A000000}"/>
    <hyperlink ref="K8" r:id="rId28" tooltip="https://pubmed.ncbi.nlm.nih.gov/19169240/" xr:uid="{00000000-0004-0000-0300-00001B000000}"/>
    <hyperlink ref="K9" r:id="rId29" tooltip="https://pubmed.ncbi.nlm.nih.gov/19169240/" xr:uid="{00000000-0004-0000-0300-00001C000000}"/>
    <hyperlink ref="K10" r:id="rId30" tooltip="https://pubmed.ncbi.nlm.nih.gov/19169240/" xr:uid="{00000000-0004-0000-0300-00001D000000}"/>
    <hyperlink ref="K11" r:id="rId31" tooltip="https://pubmed.ncbi.nlm.nih.gov/19169240/" xr:uid="{00000000-0004-0000-0300-00001E000000}"/>
    <hyperlink ref="K12" r:id="rId32" tooltip="https://pubmed.ncbi.nlm.nih.gov/19169240/" xr:uid="{00000000-0004-0000-0300-00001F000000}"/>
    <hyperlink ref="K13" r:id="rId33" tooltip="https://pubmed.ncbi.nlm.nih.gov/19169240/" xr:uid="{00000000-0004-0000-0300-000020000000}"/>
    <hyperlink ref="K14" r:id="rId34" tooltip="https://pubmed.ncbi.nlm.nih.gov/19169240/" xr:uid="{00000000-0004-0000-0300-000021000000}"/>
    <hyperlink ref="K15" r:id="rId35" tooltip="https://pubmed.ncbi.nlm.nih.gov/19169240/" xr:uid="{00000000-0004-0000-0300-000022000000}"/>
    <hyperlink ref="K16" r:id="rId36" xr:uid="{00000000-0004-0000-0300-000023000000}"/>
    <hyperlink ref="K17" r:id="rId37" xr:uid="{00000000-0004-0000-0300-000024000000}"/>
    <hyperlink ref="K18" r:id="rId38" xr:uid="{00000000-0004-0000-0300-000025000000}"/>
    <hyperlink ref="K19" r:id="rId39" xr:uid="{00000000-0004-0000-0300-000026000000}"/>
    <hyperlink ref="K20" r:id="rId40" xr:uid="{00000000-0004-0000-0300-000027000000}"/>
    <hyperlink ref="K21" r:id="rId41" xr:uid="{00000000-0004-0000-0300-000028000000}"/>
    <hyperlink ref="K24" r:id="rId42" xr:uid="{00000000-0004-0000-0300-000029000000}"/>
    <hyperlink ref="K25" r:id="rId43" xr:uid="{00000000-0004-0000-0300-00002A000000}"/>
    <hyperlink ref="K26" r:id="rId44" xr:uid="{00000000-0004-0000-0300-00002B000000}"/>
    <hyperlink ref="K28" r:id="rId45" xr:uid="{00000000-0004-0000-0300-00002C000000}"/>
    <hyperlink ref="K29" r:id="rId46" xr:uid="{00000000-0004-0000-0300-00002D000000}"/>
    <hyperlink ref="K30" r:id="rId47" xr:uid="{00000000-0004-0000-0300-00002E000000}"/>
    <hyperlink ref="K36" r:id="rId48" xr:uid="{00000000-0004-0000-0300-00002F000000}"/>
    <hyperlink ref="K38" r:id="rId49" xr:uid="{00000000-0004-0000-0300-000030000000}"/>
    <hyperlink ref="K39" r:id="rId50" xr:uid="{00000000-0004-0000-0300-000031000000}"/>
    <hyperlink ref="K40" r:id="rId51" xr:uid="{00000000-0004-0000-0300-000032000000}"/>
    <hyperlink ref="K41" r:id="rId52" xr:uid="{00000000-0004-0000-0300-000033000000}"/>
    <hyperlink ref="K42" r:id="rId53" xr:uid="{00000000-0004-0000-0300-000034000000}"/>
    <hyperlink ref="K43" r:id="rId54" xr:uid="{00000000-0004-0000-0300-000035000000}"/>
    <hyperlink ref="K44" r:id="rId55" xr:uid="{00000000-0004-0000-0300-000036000000}"/>
    <hyperlink ref="K45" r:id="rId56" xr:uid="{00000000-0004-0000-0300-000037000000}"/>
    <hyperlink ref="K46" r:id="rId57" xr:uid="{00000000-0004-0000-0300-000038000000}"/>
    <hyperlink ref="K52" r:id="rId58" xr:uid="{00000000-0004-0000-0300-000039000000}"/>
    <hyperlink ref="K55" r:id="rId59" xr:uid="{00000000-0004-0000-0300-00003A000000}"/>
    <hyperlink ref="K56" r:id="rId60" xr:uid="{00000000-0004-0000-0300-00003B000000}"/>
    <hyperlink ref="K58" r:id="rId61" xr:uid="{00000000-0004-0000-0300-00003C000000}"/>
    <hyperlink ref="K61" r:id="rId62" xr:uid="{00000000-0004-0000-0300-00003D000000}"/>
    <hyperlink ref="K65" r:id="rId63" xr:uid="{00000000-0004-0000-0300-00003E000000}"/>
    <hyperlink ref="K111" r:id="rId64" tooltip="https://pubmed.ncbi.nlm.nih.gov/32295864/" xr:uid="{00000000-0004-0000-0300-00003F000000}"/>
    <hyperlink ref="K112" r:id="rId65" tooltip="https://pubmed.ncbi.nlm.nih.gov/32295864/" xr:uid="{00000000-0004-0000-0300-000040000000}"/>
    <hyperlink ref="K113" r:id="rId66" tooltip="https://pubmed.ncbi.nlm.nih.gov/32295864/" xr:uid="{00000000-0004-0000-0300-000041000000}"/>
    <hyperlink ref="K114" r:id="rId67" tooltip="https://pubmed.ncbi.nlm.nih.gov/32295864/" xr:uid="{00000000-0004-0000-0300-000042000000}"/>
    <hyperlink ref="K115" r:id="rId68" tooltip="https://pubmed.ncbi.nlm.nih.gov/32295864/" xr:uid="{00000000-0004-0000-0300-000043000000}"/>
    <hyperlink ref="K116" r:id="rId69" tooltip="https://pubmed.ncbi.nlm.nih.gov/32295864/" xr:uid="{00000000-0004-0000-0300-000044000000}"/>
    <hyperlink ref="K117" r:id="rId70" tooltip="https://pubmed.ncbi.nlm.nih.gov/32295864/" xr:uid="{00000000-0004-0000-0300-000045000000}"/>
    <hyperlink ref="K118" r:id="rId71" tooltip="https://pubmed.ncbi.nlm.nih.gov/32295864/" xr:uid="{00000000-0004-0000-0300-000046000000}"/>
  </hyperlinks>
  <pageMargins left="0.7" right="0.7" top="0.75" bottom="0.75" header="0.3" footer="0.3"/>
  <ignoredErrors>
    <ignoredError sqref="H2:H3 H70:H130 H5:H6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6"/>
  <sheetViews>
    <sheetView workbookViewId="0">
      <selection sqref="A1:A1048576"/>
    </sheetView>
  </sheetViews>
  <sheetFormatPr baseColWidth="10" defaultColWidth="11" defaultRowHeight="14"/>
  <cols>
    <col min="1" max="1" width="21.83203125" style="17" customWidth="1"/>
    <col min="2" max="2" width="15.6640625" style="9" customWidth="1"/>
    <col min="3" max="3" width="15.6640625" style="3" customWidth="1"/>
    <col min="4" max="4" width="15.6640625" style="2" customWidth="1"/>
    <col min="5" max="5" width="15.6640625" style="17" customWidth="1"/>
    <col min="6" max="7" width="15.6640625" style="2" customWidth="1"/>
    <col min="8" max="8" width="15.6640625" style="42" customWidth="1"/>
    <col min="9" max="9" width="15.6640625" style="3" customWidth="1"/>
    <col min="10" max="10" width="15.6640625" style="19" customWidth="1"/>
    <col min="11" max="11" width="15.6640625" style="2" customWidth="1"/>
  </cols>
  <sheetData>
    <row r="1" spans="1:11" s="41" customFormat="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34" t="s">
        <v>7</v>
      </c>
      <c r="I1" s="28" t="s">
        <v>8</v>
      </c>
      <c r="J1" s="28" t="s">
        <v>9</v>
      </c>
      <c r="K1" s="28" t="s">
        <v>921</v>
      </c>
    </row>
    <row r="2" spans="1:11">
      <c r="A2" s="43" t="s">
        <v>382</v>
      </c>
      <c r="B2" s="24" t="s">
        <v>383</v>
      </c>
      <c r="C2" s="44">
        <v>45</v>
      </c>
      <c r="D2" s="45" t="s">
        <v>384</v>
      </c>
      <c r="E2" s="43" t="s">
        <v>385</v>
      </c>
      <c r="F2" s="43" t="s">
        <v>922</v>
      </c>
      <c r="G2" s="45" t="s">
        <v>14</v>
      </c>
      <c r="H2" s="46" t="s">
        <v>320</v>
      </c>
      <c r="I2" s="44">
        <v>2021</v>
      </c>
      <c r="J2" s="32" t="s">
        <v>930</v>
      </c>
      <c r="K2" s="36" t="s">
        <v>998</v>
      </c>
    </row>
    <row r="3" spans="1:11">
      <c r="A3" s="43" t="s">
        <v>382</v>
      </c>
      <c r="B3" s="24" t="s">
        <v>386</v>
      </c>
      <c r="C3" s="44">
        <v>45</v>
      </c>
      <c r="D3" s="45" t="s">
        <v>387</v>
      </c>
      <c r="E3" s="43" t="s">
        <v>385</v>
      </c>
      <c r="F3" s="7" t="s">
        <v>928</v>
      </c>
      <c r="G3" s="45" t="s">
        <v>14</v>
      </c>
      <c r="H3" s="46" t="s">
        <v>234</v>
      </c>
      <c r="I3" s="44">
        <v>2021</v>
      </c>
      <c r="J3" s="32" t="s">
        <v>930</v>
      </c>
      <c r="K3" s="45" t="s">
        <v>998</v>
      </c>
    </row>
    <row r="4" spans="1:11">
      <c r="A4" s="43" t="s">
        <v>382</v>
      </c>
      <c r="B4" s="24" t="s">
        <v>388</v>
      </c>
      <c r="C4" s="44">
        <v>45</v>
      </c>
      <c r="D4" s="45" t="s">
        <v>389</v>
      </c>
      <c r="E4" s="43" t="s">
        <v>385</v>
      </c>
      <c r="F4" s="7" t="s">
        <v>928</v>
      </c>
      <c r="G4" s="45" t="s">
        <v>14</v>
      </c>
      <c r="H4" s="46" t="s">
        <v>336</v>
      </c>
      <c r="I4" s="44">
        <v>2021</v>
      </c>
      <c r="J4" s="32" t="s">
        <v>930</v>
      </c>
      <c r="K4" s="45" t="s">
        <v>998</v>
      </c>
    </row>
    <row r="5" spans="1:11">
      <c r="A5" s="43" t="s">
        <v>382</v>
      </c>
      <c r="B5" s="24" t="s">
        <v>390</v>
      </c>
      <c r="C5" s="44">
        <v>45</v>
      </c>
      <c r="D5" s="45" t="s">
        <v>391</v>
      </c>
      <c r="E5" s="43" t="s">
        <v>385</v>
      </c>
      <c r="F5" s="7" t="s">
        <v>928</v>
      </c>
      <c r="G5" s="45" t="s">
        <v>14</v>
      </c>
      <c r="H5" s="46" t="s">
        <v>37</v>
      </c>
      <c r="I5" s="44">
        <v>2021</v>
      </c>
      <c r="J5" s="32" t="s">
        <v>930</v>
      </c>
      <c r="K5" s="45" t="s">
        <v>998</v>
      </c>
    </row>
    <row r="6" spans="1:11">
      <c r="A6" s="40" t="s">
        <v>392</v>
      </c>
      <c r="B6" s="24" t="s">
        <v>393</v>
      </c>
      <c r="C6" s="44">
        <v>68</v>
      </c>
      <c r="D6" s="45" t="s">
        <v>394</v>
      </c>
      <c r="E6" s="43" t="s">
        <v>13</v>
      </c>
      <c r="F6" s="7" t="s">
        <v>928</v>
      </c>
      <c r="G6" s="45" t="s">
        <v>14</v>
      </c>
      <c r="H6" s="46" t="s">
        <v>84</v>
      </c>
      <c r="I6" s="24">
        <v>2011</v>
      </c>
      <c r="J6" s="32" t="s">
        <v>999</v>
      </c>
      <c r="K6" s="36" t="s">
        <v>1000</v>
      </c>
    </row>
    <row r="7" spans="1:11">
      <c r="A7" s="40" t="s">
        <v>392</v>
      </c>
      <c r="B7" s="24" t="s">
        <v>395</v>
      </c>
      <c r="C7" s="44">
        <v>66</v>
      </c>
      <c r="D7" s="45" t="s">
        <v>396</v>
      </c>
      <c r="E7" s="43" t="s">
        <v>13</v>
      </c>
      <c r="F7" s="7" t="s">
        <v>928</v>
      </c>
      <c r="G7" s="45" t="s">
        <v>14</v>
      </c>
      <c r="H7" s="46" t="s">
        <v>19</v>
      </c>
      <c r="I7" s="24">
        <v>2011</v>
      </c>
      <c r="J7" s="32" t="s">
        <v>999</v>
      </c>
      <c r="K7" s="45" t="s">
        <v>1000</v>
      </c>
    </row>
    <row r="8" spans="1:11">
      <c r="A8" s="40" t="s">
        <v>392</v>
      </c>
      <c r="B8" s="24" t="s">
        <v>397</v>
      </c>
      <c r="C8" s="44">
        <v>66</v>
      </c>
      <c r="D8" s="45" t="s">
        <v>398</v>
      </c>
      <c r="E8" s="43" t="s">
        <v>13</v>
      </c>
      <c r="F8" s="7" t="s">
        <v>928</v>
      </c>
      <c r="G8" s="45" t="s">
        <v>14</v>
      </c>
      <c r="H8" s="46" t="s">
        <v>173</v>
      </c>
      <c r="I8" s="24">
        <v>2011</v>
      </c>
      <c r="J8" s="32" t="s">
        <v>999</v>
      </c>
      <c r="K8" s="45" t="s">
        <v>1000</v>
      </c>
    </row>
    <row r="9" spans="1:11">
      <c r="A9" s="40" t="s">
        <v>392</v>
      </c>
      <c r="B9" s="24" t="s">
        <v>399</v>
      </c>
      <c r="C9" s="44">
        <v>66</v>
      </c>
      <c r="D9" s="45" t="s">
        <v>400</v>
      </c>
      <c r="E9" s="43" t="s">
        <v>13</v>
      </c>
      <c r="F9" s="7" t="s">
        <v>928</v>
      </c>
      <c r="G9" s="45" t="s">
        <v>14</v>
      </c>
      <c r="H9" s="46" t="s">
        <v>69</v>
      </c>
      <c r="I9" s="24">
        <v>2011</v>
      </c>
      <c r="J9" s="32" t="s">
        <v>999</v>
      </c>
      <c r="K9" s="45" t="s">
        <v>1000</v>
      </c>
    </row>
    <row r="10" spans="1:11">
      <c r="A10" s="40" t="s">
        <v>392</v>
      </c>
      <c r="B10" s="24" t="s">
        <v>401</v>
      </c>
      <c r="C10" s="44">
        <v>68</v>
      </c>
      <c r="D10" s="45" t="s">
        <v>402</v>
      </c>
      <c r="E10" s="43" t="s">
        <v>13</v>
      </c>
      <c r="F10" s="7" t="s">
        <v>922</v>
      </c>
      <c r="G10" s="45" t="s">
        <v>14</v>
      </c>
      <c r="H10" s="46" t="s">
        <v>339</v>
      </c>
      <c r="I10" s="24">
        <v>2011</v>
      </c>
      <c r="J10" s="32" t="s">
        <v>999</v>
      </c>
      <c r="K10" s="45" t="s">
        <v>1000</v>
      </c>
    </row>
    <row r="11" spans="1:11">
      <c r="A11" s="40" t="s">
        <v>392</v>
      </c>
      <c r="B11" s="24" t="s">
        <v>403</v>
      </c>
      <c r="C11" s="44">
        <v>66</v>
      </c>
      <c r="D11" s="45" t="s">
        <v>404</v>
      </c>
      <c r="E11" s="43" t="s">
        <v>13</v>
      </c>
      <c r="F11" s="7" t="s">
        <v>928</v>
      </c>
      <c r="G11" s="45" t="s">
        <v>14</v>
      </c>
      <c r="H11" s="46" t="s">
        <v>173</v>
      </c>
      <c r="I11" s="24">
        <v>2011</v>
      </c>
      <c r="J11" s="32" t="s">
        <v>999</v>
      </c>
      <c r="K11" s="45" t="s">
        <v>1000</v>
      </c>
    </row>
    <row r="12" spans="1:11">
      <c r="A12" s="40" t="s">
        <v>392</v>
      </c>
      <c r="B12" s="24" t="s">
        <v>405</v>
      </c>
      <c r="C12" s="44">
        <v>68</v>
      </c>
      <c r="D12" s="45" t="s">
        <v>406</v>
      </c>
      <c r="E12" s="43" t="s">
        <v>13</v>
      </c>
      <c r="F12" s="7" t="s">
        <v>928</v>
      </c>
      <c r="G12" s="45" t="s">
        <v>14</v>
      </c>
      <c r="H12" s="46" t="s">
        <v>151</v>
      </c>
      <c r="I12" s="24">
        <v>2011</v>
      </c>
      <c r="J12" s="32" t="s">
        <v>999</v>
      </c>
      <c r="K12" s="45" t="s">
        <v>1000</v>
      </c>
    </row>
    <row r="13" spans="1:11">
      <c r="A13" s="40" t="s">
        <v>392</v>
      </c>
      <c r="B13" s="24" t="s">
        <v>407</v>
      </c>
      <c r="C13" s="44">
        <v>68</v>
      </c>
      <c r="D13" s="45" t="s">
        <v>408</v>
      </c>
      <c r="E13" s="43" t="s">
        <v>13</v>
      </c>
      <c r="F13" s="7" t="s">
        <v>928</v>
      </c>
      <c r="G13" s="45" t="s">
        <v>14</v>
      </c>
      <c r="H13" s="46" t="s">
        <v>234</v>
      </c>
      <c r="I13" s="24">
        <v>2011</v>
      </c>
      <c r="J13" s="32" t="s">
        <v>999</v>
      </c>
      <c r="K13" s="45" t="s">
        <v>1000</v>
      </c>
    </row>
    <row r="14" spans="1:11">
      <c r="A14" s="40" t="s">
        <v>1001</v>
      </c>
      <c r="B14" s="24" t="s">
        <v>409</v>
      </c>
      <c r="C14" s="44">
        <v>69</v>
      </c>
      <c r="D14" s="45" t="s">
        <v>410</v>
      </c>
      <c r="E14" s="43" t="s">
        <v>1002</v>
      </c>
      <c r="F14" s="40" t="s">
        <v>1003</v>
      </c>
      <c r="G14" s="45" t="s">
        <v>14</v>
      </c>
      <c r="H14" s="46" t="s">
        <v>81</v>
      </c>
      <c r="I14" s="44">
        <v>2019</v>
      </c>
      <c r="J14" s="32" t="s">
        <v>988</v>
      </c>
      <c r="K14" s="36" t="s">
        <v>1004</v>
      </c>
    </row>
    <row r="15" spans="1:11">
      <c r="A15" s="40" t="s">
        <v>1158</v>
      </c>
      <c r="B15" s="24" t="s">
        <v>411</v>
      </c>
      <c r="C15" s="44">
        <v>34</v>
      </c>
      <c r="D15" s="45" t="s">
        <v>412</v>
      </c>
      <c r="E15" s="43" t="s">
        <v>13</v>
      </c>
      <c r="F15" s="7" t="s">
        <v>928</v>
      </c>
      <c r="G15" s="45" t="s">
        <v>14</v>
      </c>
      <c r="H15" s="46" t="s">
        <v>315</v>
      </c>
      <c r="I15" s="24">
        <v>2009</v>
      </c>
      <c r="J15" s="32" t="s">
        <v>923</v>
      </c>
      <c r="K15" s="36" t="s">
        <v>1005</v>
      </c>
    </row>
    <row r="16" spans="1:11">
      <c r="A16" s="40" t="s">
        <v>1158</v>
      </c>
      <c r="B16" s="24" t="s">
        <v>413</v>
      </c>
      <c r="C16" s="44">
        <v>34</v>
      </c>
      <c r="D16" s="45" t="s">
        <v>414</v>
      </c>
      <c r="E16" s="43" t="s">
        <v>13</v>
      </c>
      <c r="F16" s="7" t="s">
        <v>1006</v>
      </c>
      <c r="G16" s="45" t="s">
        <v>14</v>
      </c>
      <c r="H16" s="46" t="s">
        <v>243</v>
      </c>
      <c r="I16" s="24">
        <v>2009</v>
      </c>
      <c r="J16" s="32" t="s">
        <v>923</v>
      </c>
      <c r="K16" s="45" t="s">
        <v>1005</v>
      </c>
    </row>
    <row r="17" spans="1:11" ht="15">
      <c r="A17" s="40" t="s">
        <v>1158</v>
      </c>
      <c r="B17" s="24" t="s">
        <v>415</v>
      </c>
      <c r="C17" s="44">
        <v>33</v>
      </c>
      <c r="D17" s="45" t="s">
        <v>416</v>
      </c>
      <c r="E17" s="43" t="s">
        <v>13</v>
      </c>
      <c r="F17" s="43" t="s">
        <v>955</v>
      </c>
      <c r="G17" s="45" t="s">
        <v>14</v>
      </c>
      <c r="H17" s="46" t="s">
        <v>141</v>
      </c>
      <c r="I17" s="44">
        <v>2009</v>
      </c>
      <c r="J17" s="47" t="s">
        <v>1007</v>
      </c>
      <c r="K17" s="36" t="s">
        <v>1008</v>
      </c>
    </row>
    <row r="18" spans="1:11">
      <c r="A18" s="40" t="s">
        <v>1158</v>
      </c>
      <c r="B18" s="24" t="s">
        <v>417</v>
      </c>
      <c r="C18" s="44">
        <v>36</v>
      </c>
      <c r="D18" s="45" t="s">
        <v>418</v>
      </c>
      <c r="E18" s="43" t="s">
        <v>13</v>
      </c>
      <c r="F18" s="45" t="s">
        <v>13</v>
      </c>
      <c r="G18" s="45" t="s">
        <v>294</v>
      </c>
      <c r="H18" s="46" t="s">
        <v>13</v>
      </c>
      <c r="I18" s="24">
        <v>2009</v>
      </c>
      <c r="J18" s="32" t="s">
        <v>1009</v>
      </c>
      <c r="K18" s="36" t="s">
        <v>1010</v>
      </c>
    </row>
    <row r="19" spans="1:11">
      <c r="A19" s="40" t="s">
        <v>1158</v>
      </c>
      <c r="B19" s="24" t="s">
        <v>419</v>
      </c>
      <c r="C19" s="44">
        <v>33</v>
      </c>
      <c r="D19" s="45" t="s">
        <v>420</v>
      </c>
      <c r="E19" s="43" t="s">
        <v>13</v>
      </c>
      <c r="F19" s="7" t="s">
        <v>928</v>
      </c>
      <c r="G19" s="45" t="s">
        <v>14</v>
      </c>
      <c r="H19" s="46" t="s">
        <v>141</v>
      </c>
      <c r="I19" s="24">
        <v>2011</v>
      </c>
      <c r="J19" s="32" t="s">
        <v>1007</v>
      </c>
      <c r="K19" s="36" t="s">
        <v>1011</v>
      </c>
    </row>
    <row r="20" spans="1:11">
      <c r="A20" s="40" t="s">
        <v>1158</v>
      </c>
      <c r="B20" s="24" t="s">
        <v>421</v>
      </c>
      <c r="C20" s="44">
        <v>33</v>
      </c>
      <c r="D20" s="45" t="s">
        <v>422</v>
      </c>
      <c r="E20" s="43" t="s">
        <v>13</v>
      </c>
      <c r="F20" s="7" t="s">
        <v>928</v>
      </c>
      <c r="G20" s="45" t="s">
        <v>14</v>
      </c>
      <c r="H20" s="46" t="s">
        <v>243</v>
      </c>
      <c r="I20" s="24">
        <v>2011</v>
      </c>
      <c r="J20" s="32" t="s">
        <v>1007</v>
      </c>
      <c r="K20" s="45" t="s">
        <v>1011</v>
      </c>
    </row>
    <row r="21" spans="1:11">
      <c r="A21" s="40" t="s">
        <v>1158</v>
      </c>
      <c r="B21" s="24" t="s">
        <v>423</v>
      </c>
      <c r="C21" s="44">
        <v>33</v>
      </c>
      <c r="D21" s="45" t="s">
        <v>424</v>
      </c>
      <c r="E21" s="43" t="s">
        <v>233</v>
      </c>
      <c r="F21" s="7" t="s">
        <v>928</v>
      </c>
      <c r="G21" s="45" t="s">
        <v>14</v>
      </c>
      <c r="H21" s="46" t="s">
        <v>425</v>
      </c>
      <c r="I21" s="24">
        <v>2019</v>
      </c>
      <c r="J21" s="32" t="s">
        <v>984</v>
      </c>
      <c r="K21" s="36" t="s">
        <v>1012</v>
      </c>
    </row>
    <row r="22" spans="1:11">
      <c r="A22" s="40" t="s">
        <v>1158</v>
      </c>
      <c r="B22" s="24" t="s">
        <v>426</v>
      </c>
      <c r="C22" s="44">
        <v>33</v>
      </c>
      <c r="D22" s="45" t="s">
        <v>424</v>
      </c>
      <c r="E22" s="43" t="s">
        <v>233</v>
      </c>
      <c r="F22" s="7" t="s">
        <v>928</v>
      </c>
      <c r="G22" s="45" t="s">
        <v>14</v>
      </c>
      <c r="H22" s="46" t="s">
        <v>425</v>
      </c>
      <c r="I22" s="24">
        <v>2019</v>
      </c>
      <c r="J22" s="32" t="s">
        <v>984</v>
      </c>
      <c r="K22" s="45" t="s">
        <v>1012</v>
      </c>
    </row>
    <row r="23" spans="1:11">
      <c r="A23" s="40" t="s">
        <v>1158</v>
      </c>
      <c r="B23" s="24" t="s">
        <v>427</v>
      </c>
      <c r="C23" s="44">
        <v>33</v>
      </c>
      <c r="D23" s="45" t="s">
        <v>428</v>
      </c>
      <c r="E23" s="43" t="s">
        <v>233</v>
      </c>
      <c r="F23" s="7" t="s">
        <v>928</v>
      </c>
      <c r="G23" s="45" t="s">
        <v>14</v>
      </c>
      <c r="H23" s="46" t="s">
        <v>429</v>
      </c>
      <c r="I23" s="24">
        <v>2019</v>
      </c>
      <c r="J23" s="32" t="s">
        <v>984</v>
      </c>
      <c r="K23" s="45" t="s">
        <v>1012</v>
      </c>
    </row>
    <row r="24" spans="1:11">
      <c r="A24" s="40" t="s">
        <v>1158</v>
      </c>
      <c r="B24" s="24" t="s">
        <v>430</v>
      </c>
      <c r="C24" s="44">
        <v>33</v>
      </c>
      <c r="D24" s="45" t="s">
        <v>431</v>
      </c>
      <c r="E24" s="43" t="s">
        <v>233</v>
      </c>
      <c r="F24" s="7" t="s">
        <v>928</v>
      </c>
      <c r="G24" s="45" t="s">
        <v>14</v>
      </c>
      <c r="H24" s="46" t="s">
        <v>191</v>
      </c>
      <c r="I24" s="24">
        <v>2019</v>
      </c>
      <c r="J24" s="32" t="s">
        <v>984</v>
      </c>
      <c r="K24" s="45" t="s">
        <v>1012</v>
      </c>
    </row>
    <row r="25" spans="1:11">
      <c r="A25" s="40" t="s">
        <v>1158</v>
      </c>
      <c r="B25" s="24" t="s">
        <v>432</v>
      </c>
      <c r="C25" s="44">
        <v>33</v>
      </c>
      <c r="D25" s="45" t="s">
        <v>433</v>
      </c>
      <c r="E25" s="43" t="s">
        <v>233</v>
      </c>
      <c r="F25" s="7" t="s">
        <v>928</v>
      </c>
      <c r="G25" s="45" t="s">
        <v>14</v>
      </c>
      <c r="H25" s="46" t="s">
        <v>434</v>
      </c>
      <c r="I25" s="24">
        <v>2019</v>
      </c>
      <c r="J25" s="32" t="s">
        <v>984</v>
      </c>
      <c r="K25" s="45" t="s">
        <v>1012</v>
      </c>
    </row>
    <row r="26" spans="1:11">
      <c r="A26" s="40" t="s">
        <v>1158</v>
      </c>
      <c r="B26" s="24" t="s">
        <v>435</v>
      </c>
      <c r="C26" s="44">
        <v>33</v>
      </c>
      <c r="D26" s="45" t="s">
        <v>436</v>
      </c>
      <c r="E26" s="43" t="s">
        <v>233</v>
      </c>
      <c r="F26" s="7" t="s">
        <v>928</v>
      </c>
      <c r="G26" s="45" t="s">
        <v>14</v>
      </c>
      <c r="H26" s="46" t="s">
        <v>113</v>
      </c>
      <c r="I26" s="24">
        <v>2020</v>
      </c>
      <c r="J26" s="32" t="s">
        <v>930</v>
      </c>
      <c r="K26" s="48" t="s">
        <v>1013</v>
      </c>
    </row>
    <row r="27" spans="1:11">
      <c r="A27" s="40" t="s">
        <v>1158</v>
      </c>
      <c r="B27" s="24" t="s">
        <v>437</v>
      </c>
      <c r="C27" s="44">
        <v>33</v>
      </c>
      <c r="D27" s="45" t="s">
        <v>438</v>
      </c>
      <c r="E27" s="43" t="s">
        <v>233</v>
      </c>
      <c r="F27" s="7" t="s">
        <v>928</v>
      </c>
      <c r="G27" s="45" t="s">
        <v>14</v>
      </c>
      <c r="H27" s="46" t="s">
        <v>439</v>
      </c>
      <c r="I27" s="24">
        <v>2020</v>
      </c>
      <c r="J27" s="32" t="s">
        <v>930</v>
      </c>
      <c r="K27" s="36" t="s">
        <v>1013</v>
      </c>
    </row>
    <row r="28" spans="1:11">
      <c r="A28" s="40" t="s">
        <v>1158</v>
      </c>
      <c r="B28" s="24" t="s">
        <v>440</v>
      </c>
      <c r="C28" s="44">
        <v>33</v>
      </c>
      <c r="D28" s="45" t="s">
        <v>441</v>
      </c>
      <c r="E28" s="43" t="s">
        <v>233</v>
      </c>
      <c r="F28" s="7" t="s">
        <v>928</v>
      </c>
      <c r="G28" s="45" t="s">
        <v>14</v>
      </c>
      <c r="H28" s="46" t="s">
        <v>442</v>
      </c>
      <c r="I28" s="24">
        <v>2021</v>
      </c>
      <c r="J28" s="32" t="s">
        <v>984</v>
      </c>
      <c r="K28" s="48" t="s">
        <v>1014</v>
      </c>
    </row>
    <row r="29" spans="1:11">
      <c r="A29" s="40" t="s">
        <v>1158</v>
      </c>
      <c r="B29" s="24" t="s">
        <v>443</v>
      </c>
      <c r="C29" s="44">
        <v>33</v>
      </c>
      <c r="D29" s="45" t="s">
        <v>444</v>
      </c>
      <c r="E29" s="43" t="s">
        <v>233</v>
      </c>
      <c r="F29" s="7" t="s">
        <v>928</v>
      </c>
      <c r="G29" s="45" t="s">
        <v>14</v>
      </c>
      <c r="H29" s="46" t="s">
        <v>81</v>
      </c>
      <c r="I29" s="24">
        <v>2021</v>
      </c>
      <c r="J29" s="32" t="s">
        <v>984</v>
      </c>
      <c r="K29" s="45" t="s">
        <v>1014</v>
      </c>
    </row>
    <row r="30" spans="1:11">
      <c r="A30" s="40" t="s">
        <v>1158</v>
      </c>
      <c r="B30" s="24" t="s">
        <v>445</v>
      </c>
      <c r="C30" s="44">
        <v>34</v>
      </c>
      <c r="D30" s="45" t="s">
        <v>446</v>
      </c>
      <c r="E30" s="43" t="s">
        <v>447</v>
      </c>
      <c r="F30" s="7" t="s">
        <v>928</v>
      </c>
      <c r="G30" s="45" t="s">
        <v>14</v>
      </c>
      <c r="H30" s="46" t="s">
        <v>234</v>
      </c>
      <c r="I30" s="24">
        <v>2022</v>
      </c>
      <c r="J30" s="32" t="s">
        <v>984</v>
      </c>
      <c r="K30" s="36" t="s">
        <v>1015</v>
      </c>
    </row>
    <row r="31" spans="1:11">
      <c r="A31" s="40" t="s">
        <v>1159</v>
      </c>
      <c r="B31" s="24" t="s">
        <v>448</v>
      </c>
      <c r="C31" s="44">
        <v>77</v>
      </c>
      <c r="D31" s="45" t="s">
        <v>449</v>
      </c>
      <c r="E31" s="43" t="s">
        <v>450</v>
      </c>
      <c r="F31" s="43" t="s">
        <v>1016</v>
      </c>
      <c r="G31" s="45" t="s">
        <v>14</v>
      </c>
      <c r="H31" s="46" t="s">
        <v>451</v>
      </c>
      <c r="I31" s="24">
        <v>2013</v>
      </c>
      <c r="J31" s="32" t="s">
        <v>999</v>
      </c>
      <c r="K31" s="36" t="s">
        <v>1017</v>
      </c>
    </row>
    <row r="32" spans="1:11">
      <c r="A32" s="40" t="s">
        <v>1159</v>
      </c>
      <c r="B32" s="24" t="s">
        <v>452</v>
      </c>
      <c r="C32" s="44">
        <v>59</v>
      </c>
      <c r="D32" s="45" t="s">
        <v>453</v>
      </c>
      <c r="E32" s="43" t="s">
        <v>13</v>
      </c>
      <c r="F32" s="45" t="s">
        <v>13</v>
      </c>
      <c r="G32" s="45" t="s">
        <v>294</v>
      </c>
      <c r="H32" s="46" t="s">
        <v>13</v>
      </c>
      <c r="I32" s="24">
        <v>2014</v>
      </c>
      <c r="J32" s="32" t="s">
        <v>944</v>
      </c>
      <c r="K32" s="36" t="s">
        <v>1018</v>
      </c>
    </row>
    <row r="33" spans="1:11">
      <c r="A33" s="40" t="s">
        <v>1159</v>
      </c>
      <c r="B33" s="24" t="s">
        <v>454</v>
      </c>
      <c r="C33" s="44">
        <v>77</v>
      </c>
      <c r="D33" s="45" t="s">
        <v>455</v>
      </c>
      <c r="E33" s="43" t="s">
        <v>456</v>
      </c>
      <c r="F33" s="45" t="s">
        <v>13</v>
      </c>
      <c r="G33" s="45" t="s">
        <v>14</v>
      </c>
      <c r="H33" s="46" t="s">
        <v>151</v>
      </c>
      <c r="I33" s="44" t="s">
        <v>13</v>
      </c>
      <c r="J33" s="32" t="s">
        <v>952</v>
      </c>
      <c r="K33" s="45" t="s">
        <v>13</v>
      </c>
    </row>
    <row r="34" spans="1:11">
      <c r="A34" s="40" t="s">
        <v>1160</v>
      </c>
      <c r="B34" s="24" t="s">
        <v>457</v>
      </c>
      <c r="C34" s="44">
        <v>101</v>
      </c>
      <c r="D34" s="45" t="s">
        <v>458</v>
      </c>
      <c r="E34" s="43" t="s">
        <v>459</v>
      </c>
      <c r="F34" s="43" t="s">
        <v>1019</v>
      </c>
      <c r="G34" s="45" t="s">
        <v>14</v>
      </c>
      <c r="H34" s="46" t="s">
        <v>141</v>
      </c>
      <c r="I34" s="44">
        <v>2015</v>
      </c>
      <c r="J34" s="49" t="s">
        <v>944</v>
      </c>
      <c r="K34" s="36" t="s">
        <v>1020</v>
      </c>
    </row>
    <row r="35" spans="1:11">
      <c r="A35" s="40" t="s">
        <v>1160</v>
      </c>
      <c r="B35" s="24" t="s">
        <v>460</v>
      </c>
      <c r="C35" s="44">
        <v>101</v>
      </c>
      <c r="D35" s="45" t="s">
        <v>461</v>
      </c>
      <c r="E35" s="43" t="s">
        <v>459</v>
      </c>
      <c r="F35" s="45" t="s">
        <v>13</v>
      </c>
      <c r="G35" s="45" t="s">
        <v>14</v>
      </c>
      <c r="H35" s="46" t="s">
        <v>141</v>
      </c>
      <c r="I35" s="44" t="s">
        <v>13</v>
      </c>
      <c r="J35" s="32" t="s">
        <v>952</v>
      </c>
      <c r="K35" s="45" t="s">
        <v>13</v>
      </c>
    </row>
    <row r="36" spans="1:11">
      <c r="A36" s="40" t="s">
        <v>1160</v>
      </c>
      <c r="B36" s="24" t="s">
        <v>462</v>
      </c>
      <c r="C36" s="44">
        <v>101</v>
      </c>
      <c r="D36" s="45" t="s">
        <v>463</v>
      </c>
      <c r="E36" s="43" t="s">
        <v>459</v>
      </c>
      <c r="F36" s="45" t="s">
        <v>13</v>
      </c>
      <c r="G36" s="45" t="s">
        <v>14</v>
      </c>
      <c r="H36" s="46" t="s">
        <v>464</v>
      </c>
      <c r="I36" s="44" t="s">
        <v>13</v>
      </c>
      <c r="J36" s="32" t="s">
        <v>952</v>
      </c>
      <c r="K36" s="45" t="s">
        <v>13</v>
      </c>
    </row>
  </sheetData>
  <phoneticPr fontId="9" type="noConversion"/>
  <conditionalFormatting sqref="B1:B36">
    <cfRule type="duplicateValues" dxfId="7" priority="6"/>
  </conditionalFormatting>
  <hyperlinks>
    <hyperlink ref="K2" r:id="rId1" xr:uid="{00000000-0004-0000-0400-000000000000}"/>
    <hyperlink ref="K6" r:id="rId2" xr:uid="{00000000-0004-0000-0400-000001000000}"/>
    <hyperlink ref="K14" r:id="rId3" xr:uid="{00000000-0004-0000-0400-000002000000}"/>
    <hyperlink ref="K15" r:id="rId4" xr:uid="{00000000-0004-0000-0400-000003000000}"/>
    <hyperlink ref="K17" r:id="rId5" xr:uid="{00000000-0004-0000-0400-000004000000}"/>
    <hyperlink ref="K18" r:id="rId6" xr:uid="{00000000-0004-0000-0400-000005000000}"/>
    <hyperlink ref="K19" r:id="rId7" xr:uid="{00000000-0004-0000-0400-000006000000}"/>
    <hyperlink ref="K21" r:id="rId8" xr:uid="{00000000-0004-0000-0400-000007000000}"/>
    <hyperlink ref="K26" r:id="rId9" xr:uid="{00000000-0004-0000-0400-000008000000}"/>
    <hyperlink ref="K27" r:id="rId10" xr:uid="{00000000-0004-0000-0400-000009000000}"/>
    <hyperlink ref="K28" r:id="rId11" tooltip="https://pubmed.ncbi.nlm.nih.gov/34615874/" xr:uid="{00000000-0004-0000-0400-00000A000000}"/>
    <hyperlink ref="K30" r:id="rId12" xr:uid="{00000000-0004-0000-0400-00000B000000}"/>
    <hyperlink ref="K31" r:id="rId13" xr:uid="{00000000-0004-0000-0400-00000C000000}"/>
    <hyperlink ref="K32" r:id="rId14" xr:uid="{00000000-0004-0000-0400-00000D000000}"/>
    <hyperlink ref="K34" r:id="rId15" xr:uid="{00000000-0004-0000-0400-00000E000000}"/>
  </hyperlinks>
  <pageMargins left="0.7" right="0.7" top="0.75" bottom="0.75" header="0.3" footer="0.3"/>
  <ignoredErrors>
    <ignoredError sqref="H2:H3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5"/>
  <sheetViews>
    <sheetView workbookViewId="0">
      <selection sqref="A1:A1048576"/>
    </sheetView>
  </sheetViews>
  <sheetFormatPr baseColWidth="10" defaultColWidth="11" defaultRowHeight="14"/>
  <cols>
    <col min="1" max="1" width="13.6640625" style="17" customWidth="1"/>
    <col min="2" max="2" width="8.6640625" style="9" customWidth="1"/>
    <col min="3" max="3" width="6.83203125" style="9" customWidth="1"/>
    <col min="4" max="5" width="11" style="2"/>
    <col min="6" max="6" width="10.83203125" style="2"/>
    <col min="7" max="7" width="11" style="2"/>
    <col min="8" max="8" width="11" style="4"/>
    <col min="9" max="9" width="10.83203125" style="3"/>
    <col min="10" max="10" width="20.1640625" style="19" customWidth="1"/>
    <col min="11" max="11" width="45.6640625" style="2" customWidth="1"/>
    <col min="12" max="16384" width="11" style="2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34" t="s">
        <v>7</v>
      </c>
      <c r="I1" s="28" t="s">
        <v>8</v>
      </c>
      <c r="J1" s="29" t="s">
        <v>9</v>
      </c>
      <c r="K1" s="30" t="s">
        <v>921</v>
      </c>
    </row>
    <row r="2" spans="1:11">
      <c r="A2" s="7" t="s">
        <v>465</v>
      </c>
      <c r="B2" s="24" t="s">
        <v>567</v>
      </c>
      <c r="C2" s="24">
        <v>71</v>
      </c>
      <c r="D2" s="25" t="s">
        <v>568</v>
      </c>
      <c r="E2" s="25" t="s">
        <v>468</v>
      </c>
      <c r="F2" s="7" t="s">
        <v>1021</v>
      </c>
      <c r="G2" s="25" t="s">
        <v>14</v>
      </c>
      <c r="H2" s="35" t="s">
        <v>102</v>
      </c>
      <c r="I2" s="24">
        <v>2004</v>
      </c>
      <c r="J2" s="32" t="s">
        <v>948</v>
      </c>
      <c r="K2" s="33" t="s">
        <v>1022</v>
      </c>
    </row>
    <row r="3" spans="1:11">
      <c r="A3" s="7" t="s">
        <v>465</v>
      </c>
      <c r="B3" s="24" t="s">
        <v>481</v>
      </c>
      <c r="C3" s="24">
        <v>70</v>
      </c>
      <c r="D3" s="25" t="s">
        <v>482</v>
      </c>
      <c r="E3" s="25" t="s">
        <v>23</v>
      </c>
      <c r="F3" s="7" t="s">
        <v>928</v>
      </c>
      <c r="G3" s="25" t="s">
        <v>14</v>
      </c>
      <c r="H3" s="35" t="s">
        <v>81</v>
      </c>
      <c r="I3" s="24">
        <v>2010</v>
      </c>
      <c r="J3" s="32" t="s">
        <v>930</v>
      </c>
      <c r="K3" s="33" t="s">
        <v>1023</v>
      </c>
    </row>
    <row r="4" spans="1:11">
      <c r="A4" s="7" t="s">
        <v>465</v>
      </c>
      <c r="B4" s="24" t="s">
        <v>475</v>
      </c>
      <c r="C4" s="24">
        <v>71</v>
      </c>
      <c r="D4" s="25" t="s">
        <v>476</v>
      </c>
      <c r="E4" s="25" t="s">
        <v>468</v>
      </c>
      <c r="F4" s="7" t="s">
        <v>928</v>
      </c>
      <c r="G4" s="25" t="s">
        <v>14</v>
      </c>
      <c r="H4" s="35" t="s">
        <v>477</v>
      </c>
      <c r="I4" s="24">
        <v>2014</v>
      </c>
      <c r="J4" s="32" t="s">
        <v>946</v>
      </c>
      <c r="K4" s="33" t="s">
        <v>1024</v>
      </c>
    </row>
    <row r="5" spans="1:11">
      <c r="A5" s="7" t="s">
        <v>465</v>
      </c>
      <c r="B5" s="24" t="s">
        <v>478</v>
      </c>
      <c r="C5" s="24">
        <v>71</v>
      </c>
      <c r="D5" s="25" t="s">
        <v>479</v>
      </c>
      <c r="E5" s="25" t="s">
        <v>468</v>
      </c>
      <c r="F5" s="7" t="s">
        <v>928</v>
      </c>
      <c r="G5" s="25" t="s">
        <v>14</v>
      </c>
      <c r="H5" s="35" t="s">
        <v>480</v>
      </c>
      <c r="I5" s="24">
        <v>2014</v>
      </c>
      <c r="J5" s="32" t="s">
        <v>946</v>
      </c>
      <c r="K5" s="25" t="s">
        <v>1024</v>
      </c>
    </row>
    <row r="6" spans="1:11">
      <c r="A6" s="7" t="s">
        <v>465</v>
      </c>
      <c r="B6" s="24" t="s">
        <v>490</v>
      </c>
      <c r="C6" s="24">
        <v>71</v>
      </c>
      <c r="D6" s="25" t="s">
        <v>491</v>
      </c>
      <c r="E6" s="25" t="s">
        <v>468</v>
      </c>
      <c r="F6" s="7" t="s">
        <v>928</v>
      </c>
      <c r="G6" s="25" t="s">
        <v>14</v>
      </c>
      <c r="H6" s="35" t="s">
        <v>492</v>
      </c>
      <c r="I6" s="24">
        <v>2014</v>
      </c>
      <c r="J6" s="32" t="s">
        <v>961</v>
      </c>
      <c r="K6" s="33" t="s">
        <v>1025</v>
      </c>
    </row>
    <row r="7" spans="1:11">
      <c r="A7" s="7" t="s">
        <v>465</v>
      </c>
      <c r="B7" s="24" t="s">
        <v>493</v>
      </c>
      <c r="C7" s="24">
        <v>71</v>
      </c>
      <c r="D7" s="25" t="s">
        <v>494</v>
      </c>
      <c r="E7" s="25" t="s">
        <v>468</v>
      </c>
      <c r="F7" s="7" t="s">
        <v>928</v>
      </c>
      <c r="G7" s="25" t="s">
        <v>14</v>
      </c>
      <c r="H7" s="35" t="s">
        <v>495</v>
      </c>
      <c r="I7" s="24">
        <v>2014</v>
      </c>
      <c r="J7" s="32" t="s">
        <v>961</v>
      </c>
      <c r="K7" s="25" t="s">
        <v>1025</v>
      </c>
    </row>
    <row r="8" spans="1:11">
      <c r="A8" s="7" t="s">
        <v>465</v>
      </c>
      <c r="B8" s="24" t="s">
        <v>473</v>
      </c>
      <c r="C8" s="24">
        <v>71</v>
      </c>
      <c r="D8" s="25" t="s">
        <v>474</v>
      </c>
      <c r="E8" s="25" t="s">
        <v>468</v>
      </c>
      <c r="F8" s="7" t="s">
        <v>928</v>
      </c>
      <c r="G8" s="25" t="s">
        <v>14</v>
      </c>
      <c r="H8" s="35" t="s">
        <v>199</v>
      </c>
      <c r="I8" s="24">
        <v>2015</v>
      </c>
      <c r="J8" s="32" t="s">
        <v>926</v>
      </c>
      <c r="K8" s="33" t="s">
        <v>1026</v>
      </c>
    </row>
    <row r="9" spans="1:11">
      <c r="A9" s="7" t="s">
        <v>465</v>
      </c>
      <c r="B9" s="24" t="s">
        <v>466</v>
      </c>
      <c r="C9" s="24">
        <v>71</v>
      </c>
      <c r="D9" s="25" t="s">
        <v>467</v>
      </c>
      <c r="E9" s="25" t="s">
        <v>468</v>
      </c>
      <c r="F9" s="7" t="s">
        <v>928</v>
      </c>
      <c r="G9" s="25" t="s">
        <v>14</v>
      </c>
      <c r="H9" s="35" t="s">
        <v>339</v>
      </c>
      <c r="I9" s="24">
        <v>2017</v>
      </c>
      <c r="J9" s="32" t="s">
        <v>926</v>
      </c>
      <c r="K9" s="33" t="s">
        <v>1027</v>
      </c>
    </row>
    <row r="10" spans="1:11">
      <c r="A10" s="7" t="s">
        <v>465</v>
      </c>
      <c r="B10" s="24" t="s">
        <v>469</v>
      </c>
      <c r="C10" s="24">
        <v>71</v>
      </c>
      <c r="D10" s="25" t="s">
        <v>470</v>
      </c>
      <c r="E10" s="25" t="s">
        <v>468</v>
      </c>
      <c r="F10" s="7" t="s">
        <v>928</v>
      </c>
      <c r="G10" s="25" t="s">
        <v>14</v>
      </c>
      <c r="H10" s="35" t="s">
        <v>37</v>
      </c>
      <c r="I10" s="24">
        <v>2017</v>
      </c>
      <c r="J10" s="32" t="s">
        <v>926</v>
      </c>
      <c r="K10" s="25" t="s">
        <v>1027</v>
      </c>
    </row>
    <row r="11" spans="1:11">
      <c r="A11" s="7" t="s">
        <v>465</v>
      </c>
      <c r="B11" s="24" t="s">
        <v>471</v>
      </c>
      <c r="C11" s="24">
        <v>71</v>
      </c>
      <c r="D11" s="25" t="s">
        <v>472</v>
      </c>
      <c r="E11" s="25" t="s">
        <v>468</v>
      </c>
      <c r="F11" s="7" t="s">
        <v>928</v>
      </c>
      <c r="G11" s="25" t="s">
        <v>14</v>
      </c>
      <c r="H11" s="35" t="s">
        <v>151</v>
      </c>
      <c r="I11" s="24">
        <v>2017</v>
      </c>
      <c r="J11" s="32" t="s">
        <v>926</v>
      </c>
      <c r="K11" s="25" t="s">
        <v>1027</v>
      </c>
    </row>
    <row r="12" spans="1:11">
      <c r="A12" s="7" t="s">
        <v>465</v>
      </c>
      <c r="B12" s="24" t="s">
        <v>483</v>
      </c>
      <c r="C12" s="24">
        <v>71</v>
      </c>
      <c r="D12" s="25" t="s">
        <v>484</v>
      </c>
      <c r="E12" s="25" t="s">
        <v>468</v>
      </c>
      <c r="F12" s="7" t="s">
        <v>928</v>
      </c>
      <c r="G12" s="25" t="s">
        <v>14</v>
      </c>
      <c r="H12" s="35" t="s">
        <v>485</v>
      </c>
      <c r="I12" s="24">
        <v>2018</v>
      </c>
      <c r="J12" s="32" t="s">
        <v>1028</v>
      </c>
      <c r="K12" s="33" t="s">
        <v>1029</v>
      </c>
    </row>
    <row r="13" spans="1:11">
      <c r="A13" s="7" t="s">
        <v>465</v>
      </c>
      <c r="B13" s="24" t="s">
        <v>486</v>
      </c>
      <c r="C13" s="24">
        <v>71</v>
      </c>
      <c r="D13" s="25" t="s">
        <v>487</v>
      </c>
      <c r="E13" s="25" t="s">
        <v>468</v>
      </c>
      <c r="F13" s="7" t="s">
        <v>928</v>
      </c>
      <c r="G13" s="25" t="s">
        <v>14</v>
      </c>
      <c r="H13" s="35" t="s">
        <v>37</v>
      </c>
      <c r="I13" s="24">
        <v>2021</v>
      </c>
      <c r="J13" s="32" t="s">
        <v>984</v>
      </c>
      <c r="K13" s="33" t="s">
        <v>1030</v>
      </c>
    </row>
    <row r="14" spans="1:11">
      <c r="A14" s="7" t="s">
        <v>465</v>
      </c>
      <c r="B14" s="24" t="s">
        <v>488</v>
      </c>
      <c r="C14" s="24">
        <v>71</v>
      </c>
      <c r="D14" s="25" t="s">
        <v>489</v>
      </c>
      <c r="E14" s="25" t="s">
        <v>468</v>
      </c>
      <c r="F14" s="7" t="s">
        <v>928</v>
      </c>
      <c r="G14" s="25" t="s">
        <v>14</v>
      </c>
      <c r="H14" s="35" t="s">
        <v>75</v>
      </c>
      <c r="I14" s="24">
        <v>2021</v>
      </c>
      <c r="J14" s="32" t="s">
        <v>984</v>
      </c>
      <c r="K14" s="33" t="s">
        <v>1030</v>
      </c>
    </row>
    <row r="15" spans="1:11">
      <c r="A15" s="40" t="s">
        <v>496</v>
      </c>
      <c r="B15" s="24" t="s">
        <v>569</v>
      </c>
      <c r="C15" s="24">
        <v>68</v>
      </c>
      <c r="D15" s="25" t="s">
        <v>570</v>
      </c>
      <c r="E15" s="7" t="s">
        <v>23</v>
      </c>
      <c r="F15" s="7" t="s">
        <v>928</v>
      </c>
      <c r="G15" s="25" t="s">
        <v>14</v>
      </c>
      <c r="H15" s="35" t="s">
        <v>215</v>
      </c>
      <c r="I15" s="24">
        <v>2004</v>
      </c>
      <c r="J15" s="32" t="s">
        <v>948</v>
      </c>
      <c r="K15" s="33" t="s">
        <v>1022</v>
      </c>
    </row>
    <row r="16" spans="1:11">
      <c r="A16" s="7" t="s">
        <v>496</v>
      </c>
      <c r="B16" s="24" t="s">
        <v>497</v>
      </c>
      <c r="C16" s="24">
        <v>67</v>
      </c>
      <c r="D16" s="25" t="s">
        <v>498</v>
      </c>
      <c r="E16" s="25" t="s">
        <v>13</v>
      </c>
      <c r="F16" s="7" t="s">
        <v>1031</v>
      </c>
      <c r="G16" s="25" t="s">
        <v>14</v>
      </c>
      <c r="H16" s="35" t="s">
        <v>499</v>
      </c>
      <c r="I16" s="24">
        <v>2004</v>
      </c>
      <c r="J16" s="32" t="s">
        <v>926</v>
      </c>
      <c r="K16" s="33" t="s">
        <v>1032</v>
      </c>
    </row>
    <row r="17" spans="1:11">
      <c r="A17" s="7" t="s">
        <v>496</v>
      </c>
      <c r="B17" s="24" t="s">
        <v>500</v>
      </c>
      <c r="C17" s="24">
        <v>65</v>
      </c>
      <c r="D17" s="25" t="s">
        <v>501</v>
      </c>
      <c r="E17" s="25" t="s">
        <v>13</v>
      </c>
      <c r="F17" s="7" t="s">
        <v>928</v>
      </c>
      <c r="G17" s="25" t="s">
        <v>14</v>
      </c>
      <c r="H17" s="35" t="s">
        <v>495</v>
      </c>
      <c r="I17" s="24">
        <v>2006</v>
      </c>
      <c r="J17" s="32" t="s">
        <v>971</v>
      </c>
      <c r="K17" s="33" t="s">
        <v>1033</v>
      </c>
    </row>
    <row r="18" spans="1:11">
      <c r="A18" s="7" t="s">
        <v>496</v>
      </c>
      <c r="B18" s="24" t="s">
        <v>571</v>
      </c>
      <c r="C18" s="24">
        <v>67</v>
      </c>
      <c r="D18" s="25" t="s">
        <v>572</v>
      </c>
      <c r="E18" s="25" t="s">
        <v>13</v>
      </c>
      <c r="F18" s="7" t="s">
        <v>928</v>
      </c>
      <c r="G18" s="25" t="s">
        <v>14</v>
      </c>
      <c r="H18" s="35" t="s">
        <v>298</v>
      </c>
      <c r="I18" s="24">
        <v>2006</v>
      </c>
      <c r="J18" s="32" t="s">
        <v>961</v>
      </c>
      <c r="K18" s="33" t="s">
        <v>1034</v>
      </c>
    </row>
    <row r="19" spans="1:11">
      <c r="A19" s="7" t="s">
        <v>496</v>
      </c>
      <c r="B19" s="24" t="s">
        <v>502</v>
      </c>
      <c r="C19" s="24">
        <v>67</v>
      </c>
      <c r="D19" s="25" t="s">
        <v>503</v>
      </c>
      <c r="E19" s="25" t="s">
        <v>13</v>
      </c>
      <c r="F19" s="7" t="s">
        <v>928</v>
      </c>
      <c r="G19" s="25" t="s">
        <v>14</v>
      </c>
      <c r="H19" s="35" t="s">
        <v>169</v>
      </c>
      <c r="I19" s="24">
        <v>2007</v>
      </c>
      <c r="J19" s="32" t="s">
        <v>1035</v>
      </c>
      <c r="K19" s="33" t="s">
        <v>1036</v>
      </c>
    </row>
    <row r="20" spans="1:11">
      <c r="A20" s="7" t="s">
        <v>496</v>
      </c>
      <c r="B20" s="24" t="s">
        <v>504</v>
      </c>
      <c r="C20" s="24">
        <v>67</v>
      </c>
      <c r="D20" s="25" t="s">
        <v>505</v>
      </c>
      <c r="E20" s="25" t="s">
        <v>13</v>
      </c>
      <c r="F20" s="7" t="s">
        <v>928</v>
      </c>
      <c r="G20" s="25" t="s">
        <v>14</v>
      </c>
      <c r="H20" s="35" t="s">
        <v>99</v>
      </c>
      <c r="I20" s="24">
        <v>2007</v>
      </c>
      <c r="J20" s="32" t="s">
        <v>1035</v>
      </c>
      <c r="K20" s="25" t="s">
        <v>1036</v>
      </c>
    </row>
    <row r="21" spans="1:11">
      <c r="A21" s="7" t="s">
        <v>496</v>
      </c>
      <c r="B21" s="24" t="s">
        <v>506</v>
      </c>
      <c r="C21" s="24">
        <v>67</v>
      </c>
      <c r="D21" s="25" t="s">
        <v>507</v>
      </c>
      <c r="E21" s="25" t="s">
        <v>13</v>
      </c>
      <c r="F21" s="7" t="s">
        <v>928</v>
      </c>
      <c r="G21" s="25" t="s">
        <v>14</v>
      </c>
      <c r="H21" s="35" t="s">
        <v>99</v>
      </c>
      <c r="I21" s="24">
        <v>2007</v>
      </c>
      <c r="J21" s="32" t="s">
        <v>1035</v>
      </c>
      <c r="K21" s="25" t="s">
        <v>1036</v>
      </c>
    </row>
    <row r="22" spans="1:11">
      <c r="A22" s="7" t="s">
        <v>496</v>
      </c>
      <c r="B22" s="24" t="s">
        <v>508</v>
      </c>
      <c r="C22" s="24">
        <v>67</v>
      </c>
      <c r="D22" s="25" t="s">
        <v>509</v>
      </c>
      <c r="E22" s="25" t="s">
        <v>13</v>
      </c>
      <c r="F22" s="7" t="s">
        <v>928</v>
      </c>
      <c r="G22" s="25" t="s">
        <v>14</v>
      </c>
      <c r="H22" s="35" t="s">
        <v>99</v>
      </c>
      <c r="I22" s="24">
        <v>2007</v>
      </c>
      <c r="J22" s="32" t="s">
        <v>1035</v>
      </c>
      <c r="K22" s="25" t="s">
        <v>1036</v>
      </c>
    </row>
    <row r="23" spans="1:11">
      <c r="A23" s="7" t="s">
        <v>496</v>
      </c>
      <c r="B23" s="24" t="s">
        <v>510</v>
      </c>
      <c r="C23" s="24">
        <v>67</v>
      </c>
      <c r="D23" s="25" t="s">
        <v>511</v>
      </c>
      <c r="E23" s="25" t="s">
        <v>13</v>
      </c>
      <c r="F23" s="7" t="s">
        <v>928</v>
      </c>
      <c r="G23" s="25" t="s">
        <v>14</v>
      </c>
      <c r="H23" s="35" t="s">
        <v>512</v>
      </c>
      <c r="I23" s="24">
        <v>2007</v>
      </c>
      <c r="J23" s="32" t="s">
        <v>1035</v>
      </c>
      <c r="K23" s="25" t="s">
        <v>1036</v>
      </c>
    </row>
    <row r="24" spans="1:11">
      <c r="A24" s="7" t="s">
        <v>496</v>
      </c>
      <c r="B24" s="24" t="s">
        <v>513</v>
      </c>
      <c r="C24" s="24">
        <v>67</v>
      </c>
      <c r="D24" s="25" t="s">
        <v>514</v>
      </c>
      <c r="E24" s="25" t="s">
        <v>13</v>
      </c>
      <c r="F24" s="7" t="s">
        <v>928</v>
      </c>
      <c r="G24" s="25" t="s">
        <v>14</v>
      </c>
      <c r="H24" s="35" t="s">
        <v>99</v>
      </c>
      <c r="I24" s="24">
        <v>2009</v>
      </c>
      <c r="J24" s="32" t="s">
        <v>946</v>
      </c>
      <c r="K24" s="38" t="s">
        <v>1037</v>
      </c>
    </row>
    <row r="25" spans="1:11">
      <c r="A25" s="7" t="s">
        <v>496</v>
      </c>
      <c r="B25" s="24" t="s">
        <v>515</v>
      </c>
      <c r="C25" s="24">
        <v>67</v>
      </c>
      <c r="D25" s="25" t="s">
        <v>516</v>
      </c>
      <c r="E25" s="25" t="s">
        <v>13</v>
      </c>
      <c r="F25" s="7" t="s">
        <v>928</v>
      </c>
      <c r="G25" s="25" t="s">
        <v>14</v>
      </c>
      <c r="H25" s="35" t="s">
        <v>102</v>
      </c>
      <c r="I25" s="24">
        <v>2009</v>
      </c>
      <c r="J25" s="32" t="s">
        <v>946</v>
      </c>
      <c r="K25" s="38" t="s">
        <v>1037</v>
      </c>
    </row>
    <row r="26" spans="1:11">
      <c r="A26" s="7" t="s">
        <v>496</v>
      </c>
      <c r="B26" s="24" t="s">
        <v>517</v>
      </c>
      <c r="C26" s="24">
        <v>67</v>
      </c>
      <c r="D26" s="25" t="s">
        <v>518</v>
      </c>
      <c r="E26" s="25" t="s">
        <v>13</v>
      </c>
      <c r="F26" s="7" t="s">
        <v>928</v>
      </c>
      <c r="G26" s="25" t="s">
        <v>14</v>
      </c>
      <c r="H26" s="35" t="s">
        <v>495</v>
      </c>
      <c r="I26" s="24">
        <v>2009</v>
      </c>
      <c r="J26" s="32" t="s">
        <v>946</v>
      </c>
      <c r="K26" s="38" t="s">
        <v>1037</v>
      </c>
    </row>
    <row r="27" spans="1:11">
      <c r="A27" s="7" t="s">
        <v>496</v>
      </c>
      <c r="B27" s="24" t="s">
        <v>519</v>
      </c>
      <c r="C27" s="24">
        <v>67</v>
      </c>
      <c r="D27" s="25" t="s">
        <v>520</v>
      </c>
      <c r="E27" s="25" t="s">
        <v>13</v>
      </c>
      <c r="F27" s="7" t="s">
        <v>928</v>
      </c>
      <c r="G27" s="25" t="s">
        <v>14</v>
      </c>
      <c r="H27" s="35" t="s">
        <v>298</v>
      </c>
      <c r="I27" s="24">
        <v>2009</v>
      </c>
      <c r="J27" s="32" t="s">
        <v>946</v>
      </c>
      <c r="K27" s="38" t="s">
        <v>1037</v>
      </c>
    </row>
    <row r="28" spans="1:11">
      <c r="A28" s="7" t="s">
        <v>496</v>
      </c>
      <c r="B28" s="24" t="s">
        <v>521</v>
      </c>
      <c r="C28" s="24">
        <v>67</v>
      </c>
      <c r="D28" s="25" t="s">
        <v>522</v>
      </c>
      <c r="E28" s="25" t="s">
        <v>13</v>
      </c>
      <c r="F28" s="7" t="s">
        <v>928</v>
      </c>
      <c r="G28" s="25" t="s">
        <v>14</v>
      </c>
      <c r="H28" s="35" t="s">
        <v>110</v>
      </c>
      <c r="I28" s="24">
        <v>2009</v>
      </c>
      <c r="J28" s="32" t="s">
        <v>946</v>
      </c>
      <c r="K28" s="38" t="s">
        <v>1037</v>
      </c>
    </row>
    <row r="29" spans="1:11">
      <c r="A29" s="7" t="s">
        <v>496</v>
      </c>
      <c r="B29" s="24" t="s">
        <v>523</v>
      </c>
      <c r="C29" s="24">
        <v>67</v>
      </c>
      <c r="D29" s="25" t="s">
        <v>524</v>
      </c>
      <c r="E29" s="25" t="s">
        <v>13</v>
      </c>
      <c r="F29" s="7" t="s">
        <v>928</v>
      </c>
      <c r="G29" s="25" t="s">
        <v>14</v>
      </c>
      <c r="H29" s="35" t="s">
        <v>215</v>
      </c>
      <c r="I29" s="24">
        <v>2009</v>
      </c>
      <c r="J29" s="32" t="s">
        <v>946</v>
      </c>
      <c r="K29" s="38" t="s">
        <v>1037</v>
      </c>
    </row>
    <row r="30" spans="1:11">
      <c r="A30" s="7" t="s">
        <v>496</v>
      </c>
      <c r="B30" s="24" t="s">
        <v>525</v>
      </c>
      <c r="C30" s="24">
        <v>68</v>
      </c>
      <c r="D30" s="25" t="s">
        <v>526</v>
      </c>
      <c r="E30" s="25" t="s">
        <v>13</v>
      </c>
      <c r="F30" s="7" t="s">
        <v>928</v>
      </c>
      <c r="G30" s="25" t="s">
        <v>14</v>
      </c>
      <c r="H30" s="35" t="s">
        <v>110</v>
      </c>
      <c r="I30" s="24">
        <v>2009</v>
      </c>
      <c r="J30" s="32" t="s">
        <v>946</v>
      </c>
      <c r="K30" s="38" t="s">
        <v>1037</v>
      </c>
    </row>
    <row r="31" spans="1:11">
      <c r="A31" s="7" t="s">
        <v>496</v>
      </c>
      <c r="B31" s="24" t="s">
        <v>527</v>
      </c>
      <c r="C31" s="24">
        <v>68</v>
      </c>
      <c r="D31" s="25" t="s">
        <v>528</v>
      </c>
      <c r="E31" s="25" t="s">
        <v>13</v>
      </c>
      <c r="F31" s="7" t="s">
        <v>928</v>
      </c>
      <c r="G31" s="25" t="s">
        <v>14</v>
      </c>
      <c r="H31" s="35" t="s">
        <v>110</v>
      </c>
      <c r="I31" s="24">
        <v>2009</v>
      </c>
      <c r="J31" s="32" t="s">
        <v>946</v>
      </c>
      <c r="K31" s="38" t="s">
        <v>1037</v>
      </c>
    </row>
    <row r="32" spans="1:11">
      <c r="A32" s="7" t="s">
        <v>496</v>
      </c>
      <c r="B32" s="24" t="s">
        <v>573</v>
      </c>
      <c r="C32" s="24">
        <v>67</v>
      </c>
      <c r="D32" s="25" t="s">
        <v>574</v>
      </c>
      <c r="E32" s="25" t="s">
        <v>13</v>
      </c>
      <c r="F32" s="7" t="s">
        <v>928</v>
      </c>
      <c r="G32" s="25" t="s">
        <v>14</v>
      </c>
      <c r="H32" s="35" t="s">
        <v>575</v>
      </c>
      <c r="I32" s="24">
        <v>2009</v>
      </c>
      <c r="J32" s="32" t="s">
        <v>971</v>
      </c>
      <c r="K32" s="33" t="s">
        <v>1038</v>
      </c>
    </row>
    <row r="33" spans="1:11">
      <c r="A33" s="7" t="s">
        <v>496</v>
      </c>
      <c r="B33" s="24" t="s">
        <v>529</v>
      </c>
      <c r="C33" s="24">
        <v>67</v>
      </c>
      <c r="D33" s="25" t="s">
        <v>530</v>
      </c>
      <c r="E33" s="25" t="s">
        <v>13</v>
      </c>
      <c r="F33" s="7" t="s">
        <v>928</v>
      </c>
      <c r="G33" s="25" t="s">
        <v>14</v>
      </c>
      <c r="H33" s="35" t="s">
        <v>151</v>
      </c>
      <c r="I33" s="24">
        <v>2011</v>
      </c>
      <c r="J33" s="32" t="s">
        <v>930</v>
      </c>
      <c r="K33" s="33" t="s">
        <v>1039</v>
      </c>
    </row>
    <row r="34" spans="1:11">
      <c r="A34" s="7" t="s">
        <v>496</v>
      </c>
      <c r="B34" s="24" t="s">
        <v>558</v>
      </c>
      <c r="C34" s="24">
        <v>67</v>
      </c>
      <c r="D34" s="25" t="s">
        <v>559</v>
      </c>
      <c r="E34" s="25" t="s">
        <v>23</v>
      </c>
      <c r="F34" s="7" t="s">
        <v>928</v>
      </c>
      <c r="G34" s="25" t="s">
        <v>14</v>
      </c>
      <c r="H34" s="35" t="s">
        <v>544</v>
      </c>
      <c r="I34" s="24">
        <v>2011</v>
      </c>
      <c r="J34" s="32" t="s">
        <v>948</v>
      </c>
      <c r="K34" s="33" t="s">
        <v>1040</v>
      </c>
    </row>
    <row r="35" spans="1:11">
      <c r="A35" s="7" t="s">
        <v>496</v>
      </c>
      <c r="B35" s="24" t="s">
        <v>560</v>
      </c>
      <c r="C35" s="24">
        <v>67</v>
      </c>
      <c r="D35" s="25" t="s">
        <v>561</v>
      </c>
      <c r="E35" s="25" t="s">
        <v>23</v>
      </c>
      <c r="F35" s="7" t="s">
        <v>928</v>
      </c>
      <c r="G35" s="25" t="s">
        <v>14</v>
      </c>
      <c r="H35" s="35" t="s">
        <v>562</v>
      </c>
      <c r="I35" s="24">
        <v>2011</v>
      </c>
      <c r="J35" s="32" t="s">
        <v>948</v>
      </c>
      <c r="K35" s="25" t="s">
        <v>1040</v>
      </c>
    </row>
    <row r="36" spans="1:11">
      <c r="A36" s="7" t="s">
        <v>496</v>
      </c>
      <c r="B36" s="24" t="s">
        <v>563</v>
      </c>
      <c r="C36" s="24">
        <v>67</v>
      </c>
      <c r="D36" s="25" t="s">
        <v>564</v>
      </c>
      <c r="E36" s="25" t="s">
        <v>23</v>
      </c>
      <c r="F36" s="7" t="s">
        <v>928</v>
      </c>
      <c r="G36" s="25" t="s">
        <v>14</v>
      </c>
      <c r="H36" s="35" t="s">
        <v>298</v>
      </c>
      <c r="I36" s="24">
        <v>2011</v>
      </c>
      <c r="J36" s="32" t="s">
        <v>948</v>
      </c>
      <c r="K36" s="25" t="s">
        <v>1040</v>
      </c>
    </row>
    <row r="37" spans="1:11">
      <c r="A37" s="7" t="s">
        <v>496</v>
      </c>
      <c r="B37" s="24" t="s">
        <v>565</v>
      </c>
      <c r="C37" s="24">
        <v>67</v>
      </c>
      <c r="D37" s="25" t="s">
        <v>566</v>
      </c>
      <c r="E37" s="25" t="s">
        <v>23</v>
      </c>
      <c r="F37" s="7" t="s">
        <v>928</v>
      </c>
      <c r="G37" s="25" t="s">
        <v>14</v>
      </c>
      <c r="H37" s="35" t="s">
        <v>536</v>
      </c>
      <c r="I37" s="24">
        <v>2011</v>
      </c>
      <c r="J37" s="32" t="s">
        <v>948</v>
      </c>
      <c r="K37" s="25" t="s">
        <v>1040</v>
      </c>
    </row>
    <row r="38" spans="1:11">
      <c r="A38" s="7" t="s">
        <v>496</v>
      </c>
      <c r="B38" s="24" t="s">
        <v>531</v>
      </c>
      <c r="C38" s="24">
        <v>67</v>
      </c>
      <c r="D38" s="25" t="s">
        <v>532</v>
      </c>
      <c r="E38" s="25" t="s">
        <v>13</v>
      </c>
      <c r="F38" s="7" t="s">
        <v>928</v>
      </c>
      <c r="G38" s="25" t="s">
        <v>14</v>
      </c>
      <c r="H38" s="35" t="s">
        <v>533</v>
      </c>
      <c r="I38" s="24">
        <v>2013</v>
      </c>
      <c r="J38" s="32" t="s">
        <v>971</v>
      </c>
      <c r="K38" s="33" t="s">
        <v>1041</v>
      </c>
    </row>
    <row r="39" spans="1:11">
      <c r="A39" s="7" t="s">
        <v>496</v>
      </c>
      <c r="B39" s="24" t="s">
        <v>534</v>
      </c>
      <c r="C39" s="24">
        <v>67</v>
      </c>
      <c r="D39" s="25" t="s">
        <v>535</v>
      </c>
      <c r="E39" s="25" t="s">
        <v>13</v>
      </c>
      <c r="F39" s="7" t="s">
        <v>928</v>
      </c>
      <c r="G39" s="25" t="s">
        <v>14</v>
      </c>
      <c r="H39" s="35" t="s">
        <v>536</v>
      </c>
      <c r="I39" s="24">
        <v>2013</v>
      </c>
      <c r="J39" s="32" t="s">
        <v>971</v>
      </c>
      <c r="K39" s="25" t="s">
        <v>1041</v>
      </c>
    </row>
    <row r="40" spans="1:11">
      <c r="A40" s="7" t="s">
        <v>496</v>
      </c>
      <c r="B40" s="24" t="s">
        <v>537</v>
      </c>
      <c r="C40" s="24">
        <v>67</v>
      </c>
      <c r="D40" s="25" t="s">
        <v>538</v>
      </c>
      <c r="E40" s="25" t="s">
        <v>13</v>
      </c>
      <c r="F40" s="7" t="s">
        <v>928</v>
      </c>
      <c r="G40" s="25" t="s">
        <v>14</v>
      </c>
      <c r="H40" s="35" t="s">
        <v>539</v>
      </c>
      <c r="I40" s="24">
        <v>2013</v>
      </c>
      <c r="J40" s="32" t="s">
        <v>971</v>
      </c>
      <c r="K40" s="25" t="s">
        <v>1041</v>
      </c>
    </row>
    <row r="41" spans="1:11">
      <c r="A41" s="7" t="s">
        <v>496</v>
      </c>
      <c r="B41" s="24" t="s">
        <v>540</v>
      </c>
      <c r="C41" s="24">
        <v>67</v>
      </c>
      <c r="D41" s="25" t="s">
        <v>541</v>
      </c>
      <c r="E41" s="25" t="s">
        <v>13</v>
      </c>
      <c r="F41" s="7" t="s">
        <v>928</v>
      </c>
      <c r="G41" s="25" t="s">
        <v>14</v>
      </c>
      <c r="H41" s="35" t="s">
        <v>536</v>
      </c>
      <c r="I41" s="24">
        <v>2013</v>
      </c>
      <c r="J41" s="32" t="s">
        <v>971</v>
      </c>
      <c r="K41" s="25" t="s">
        <v>1041</v>
      </c>
    </row>
    <row r="42" spans="1:11">
      <c r="A42" s="7" t="s">
        <v>496</v>
      </c>
      <c r="B42" s="24" t="s">
        <v>542</v>
      </c>
      <c r="C42" s="24">
        <v>67</v>
      </c>
      <c r="D42" s="25" t="s">
        <v>543</v>
      </c>
      <c r="E42" s="25" t="s">
        <v>13</v>
      </c>
      <c r="F42" s="7" t="s">
        <v>928</v>
      </c>
      <c r="G42" s="25" t="s">
        <v>14</v>
      </c>
      <c r="H42" s="35" t="s">
        <v>544</v>
      </c>
      <c r="I42" s="24">
        <v>2013</v>
      </c>
      <c r="J42" s="32" t="s">
        <v>971</v>
      </c>
      <c r="K42" s="25" t="s">
        <v>1041</v>
      </c>
    </row>
    <row r="43" spans="1:11">
      <c r="A43" s="7" t="s">
        <v>496</v>
      </c>
      <c r="B43" s="24" t="s">
        <v>545</v>
      </c>
      <c r="C43" s="24">
        <v>67</v>
      </c>
      <c r="D43" s="25" t="s">
        <v>546</v>
      </c>
      <c r="E43" s="25" t="s">
        <v>547</v>
      </c>
      <c r="F43" s="7" t="s">
        <v>928</v>
      </c>
      <c r="G43" s="25" t="s">
        <v>14</v>
      </c>
      <c r="H43" s="35" t="s">
        <v>15</v>
      </c>
      <c r="I43" s="24">
        <v>2015</v>
      </c>
      <c r="J43" s="32" t="s">
        <v>1042</v>
      </c>
      <c r="K43" s="33" t="s">
        <v>1043</v>
      </c>
    </row>
    <row r="44" spans="1:11">
      <c r="A44" s="7" t="s">
        <v>496</v>
      </c>
      <c r="B44" s="24" t="s">
        <v>548</v>
      </c>
      <c r="C44" s="24">
        <v>67</v>
      </c>
      <c r="D44" s="25" t="s">
        <v>549</v>
      </c>
      <c r="E44" s="25" t="s">
        <v>353</v>
      </c>
      <c r="F44" s="7" t="s">
        <v>928</v>
      </c>
      <c r="G44" s="25" t="s">
        <v>14</v>
      </c>
      <c r="H44" s="35" t="s">
        <v>130</v>
      </c>
      <c r="I44" s="24">
        <v>2015</v>
      </c>
      <c r="J44" s="32" t="s">
        <v>1042</v>
      </c>
      <c r="K44" s="25" t="s">
        <v>1043</v>
      </c>
    </row>
    <row r="45" spans="1:11">
      <c r="A45" s="7" t="s">
        <v>496</v>
      </c>
      <c r="B45" s="24" t="s">
        <v>550</v>
      </c>
      <c r="C45" s="24">
        <v>67</v>
      </c>
      <c r="D45" s="25" t="s">
        <v>551</v>
      </c>
      <c r="E45" s="25" t="s">
        <v>23</v>
      </c>
      <c r="F45" s="7" t="s">
        <v>928</v>
      </c>
      <c r="G45" s="25" t="s">
        <v>14</v>
      </c>
      <c r="H45" s="35" t="s">
        <v>429</v>
      </c>
      <c r="I45" s="24">
        <v>2020</v>
      </c>
      <c r="J45" s="32" t="s">
        <v>1044</v>
      </c>
      <c r="K45" s="33" t="s">
        <v>1045</v>
      </c>
    </row>
    <row r="46" spans="1:11">
      <c r="A46" s="7" t="s">
        <v>496</v>
      </c>
      <c r="B46" s="24" t="s">
        <v>552</v>
      </c>
      <c r="C46" s="24">
        <v>67</v>
      </c>
      <c r="D46" s="25" t="s">
        <v>553</v>
      </c>
      <c r="E46" s="25" t="s">
        <v>23</v>
      </c>
      <c r="F46" s="7" t="s">
        <v>928</v>
      </c>
      <c r="G46" s="25" t="s">
        <v>14</v>
      </c>
      <c r="H46" s="35" t="s">
        <v>425</v>
      </c>
      <c r="I46" s="24">
        <v>2020</v>
      </c>
      <c r="J46" s="32" t="s">
        <v>1044</v>
      </c>
      <c r="K46" s="25" t="s">
        <v>1045</v>
      </c>
    </row>
    <row r="47" spans="1:11">
      <c r="A47" s="7" t="s">
        <v>496</v>
      </c>
      <c r="B47" s="24" t="s">
        <v>554</v>
      </c>
      <c r="C47" s="24">
        <v>67</v>
      </c>
      <c r="D47" s="25" t="s">
        <v>555</v>
      </c>
      <c r="E47" s="25" t="s">
        <v>23</v>
      </c>
      <c r="F47" s="7" t="s">
        <v>928</v>
      </c>
      <c r="G47" s="25" t="s">
        <v>14</v>
      </c>
      <c r="H47" s="35" t="s">
        <v>536</v>
      </c>
      <c r="I47" s="24">
        <v>2020</v>
      </c>
      <c r="J47" s="32" t="s">
        <v>1044</v>
      </c>
      <c r="K47" s="25" t="s">
        <v>1045</v>
      </c>
    </row>
    <row r="48" spans="1:11">
      <c r="A48" s="7" t="s">
        <v>496</v>
      </c>
      <c r="B48" s="24" t="s">
        <v>556</v>
      </c>
      <c r="C48" s="24">
        <v>67</v>
      </c>
      <c r="D48" s="25" t="s">
        <v>557</v>
      </c>
      <c r="E48" s="25" t="s">
        <v>23</v>
      </c>
      <c r="F48" s="7" t="s">
        <v>928</v>
      </c>
      <c r="G48" s="25" t="s">
        <v>14</v>
      </c>
      <c r="H48" s="35" t="s">
        <v>110</v>
      </c>
      <c r="I48" s="24">
        <v>2020</v>
      </c>
      <c r="J48" s="32" t="s">
        <v>1044</v>
      </c>
      <c r="K48" s="25" t="s">
        <v>1045</v>
      </c>
    </row>
    <row r="49" spans="1:11">
      <c r="A49" s="7" t="s">
        <v>1046</v>
      </c>
      <c r="B49" s="24" t="s">
        <v>576</v>
      </c>
      <c r="C49" s="24">
        <v>117</v>
      </c>
      <c r="D49" s="25" t="s">
        <v>577</v>
      </c>
      <c r="E49" s="25" t="s">
        <v>578</v>
      </c>
      <c r="F49" s="7" t="s">
        <v>928</v>
      </c>
      <c r="G49" s="25" t="s">
        <v>14</v>
      </c>
      <c r="H49" s="35" t="s">
        <v>173</v>
      </c>
      <c r="I49" s="24">
        <v>2018</v>
      </c>
      <c r="J49" s="32" t="s">
        <v>1047</v>
      </c>
      <c r="K49" s="33" t="s">
        <v>1048</v>
      </c>
    </row>
    <row r="50" spans="1:11">
      <c r="A50" s="7" t="s">
        <v>1046</v>
      </c>
      <c r="B50" s="24" t="s">
        <v>579</v>
      </c>
      <c r="C50" s="24">
        <v>117</v>
      </c>
      <c r="D50" s="25" t="s">
        <v>580</v>
      </c>
      <c r="E50" s="25" t="s">
        <v>578</v>
      </c>
      <c r="F50" s="7" t="s">
        <v>1049</v>
      </c>
      <c r="G50" s="25" t="s">
        <v>14</v>
      </c>
      <c r="H50" s="35" t="s">
        <v>367</v>
      </c>
      <c r="I50" s="24">
        <v>2018</v>
      </c>
      <c r="J50" s="32" t="s">
        <v>1047</v>
      </c>
      <c r="K50" s="25" t="s">
        <v>1048</v>
      </c>
    </row>
    <row r="51" spans="1:11">
      <c r="A51" s="7" t="s">
        <v>1046</v>
      </c>
      <c r="B51" s="24" t="s">
        <v>581</v>
      </c>
      <c r="C51" s="24">
        <v>107</v>
      </c>
      <c r="D51" s="25" t="s">
        <v>582</v>
      </c>
      <c r="E51" s="25" t="s">
        <v>583</v>
      </c>
      <c r="F51" s="7" t="s">
        <v>928</v>
      </c>
      <c r="G51" s="25" t="s">
        <v>14</v>
      </c>
      <c r="H51" s="35" t="s">
        <v>81</v>
      </c>
      <c r="I51" s="24">
        <v>2018</v>
      </c>
      <c r="J51" s="32" t="s">
        <v>999</v>
      </c>
      <c r="K51" s="33" t="s">
        <v>1050</v>
      </c>
    </row>
    <row r="52" spans="1:11">
      <c r="A52" s="7" t="s">
        <v>1046</v>
      </c>
      <c r="B52" s="24" t="s">
        <v>584</v>
      </c>
      <c r="C52" s="24">
        <v>107</v>
      </c>
      <c r="D52" s="25" t="s">
        <v>585</v>
      </c>
      <c r="E52" s="25" t="s">
        <v>583</v>
      </c>
      <c r="F52" s="7" t="s">
        <v>922</v>
      </c>
      <c r="G52" s="25" t="s">
        <v>14</v>
      </c>
      <c r="H52" s="35" t="s">
        <v>336</v>
      </c>
      <c r="I52" s="24">
        <v>2018</v>
      </c>
      <c r="J52" s="32" t="s">
        <v>999</v>
      </c>
      <c r="K52" s="25" t="s">
        <v>1050</v>
      </c>
    </row>
    <row r="53" spans="1:11">
      <c r="A53" s="7" t="s">
        <v>1046</v>
      </c>
      <c r="B53" s="24" t="s">
        <v>586</v>
      </c>
      <c r="C53" s="24">
        <v>107</v>
      </c>
      <c r="D53" s="25" t="s">
        <v>587</v>
      </c>
      <c r="E53" s="25" t="s">
        <v>583</v>
      </c>
      <c r="F53" s="7" t="s">
        <v>928</v>
      </c>
      <c r="G53" s="25" t="s">
        <v>14</v>
      </c>
      <c r="H53" s="35" t="s">
        <v>78</v>
      </c>
      <c r="I53" s="24">
        <v>2018</v>
      </c>
      <c r="J53" s="32" t="s">
        <v>999</v>
      </c>
      <c r="K53" s="25" t="s">
        <v>1050</v>
      </c>
    </row>
    <row r="54" spans="1:11">
      <c r="A54" s="7" t="s">
        <v>1046</v>
      </c>
      <c r="B54" s="24" t="s">
        <v>588</v>
      </c>
      <c r="C54" s="24">
        <v>107</v>
      </c>
      <c r="D54" s="25" t="s">
        <v>589</v>
      </c>
      <c r="E54" s="25" t="s">
        <v>583</v>
      </c>
      <c r="F54" s="7" t="s">
        <v>928</v>
      </c>
      <c r="G54" s="25" t="s">
        <v>14</v>
      </c>
      <c r="H54" s="35" t="s">
        <v>69</v>
      </c>
      <c r="I54" s="24">
        <v>2018</v>
      </c>
      <c r="J54" s="32" t="s">
        <v>999</v>
      </c>
      <c r="K54" s="25" t="s">
        <v>1050</v>
      </c>
    </row>
    <row r="55" spans="1:11">
      <c r="A55" s="7" t="s">
        <v>1046</v>
      </c>
      <c r="B55" s="24" t="s">
        <v>590</v>
      </c>
      <c r="C55" s="24">
        <v>107</v>
      </c>
      <c r="D55" s="25" t="s">
        <v>591</v>
      </c>
      <c r="E55" s="25" t="s">
        <v>583</v>
      </c>
      <c r="F55" s="7" t="s">
        <v>928</v>
      </c>
      <c r="G55" s="25" t="s">
        <v>14</v>
      </c>
      <c r="H55" s="35" t="s">
        <v>69</v>
      </c>
      <c r="I55" s="24">
        <v>2018</v>
      </c>
      <c r="J55" s="32" t="s">
        <v>999</v>
      </c>
      <c r="K55" s="25" t="s">
        <v>1050</v>
      </c>
    </row>
  </sheetData>
  <phoneticPr fontId="9" type="noConversion"/>
  <conditionalFormatting sqref="B1 B16:B55 B3:B14">
    <cfRule type="duplicateValues" dxfId="6" priority="7"/>
  </conditionalFormatting>
  <hyperlinks>
    <hyperlink ref="K2" r:id="rId1" xr:uid="{00000000-0004-0000-0500-000000000000}"/>
    <hyperlink ref="K15" r:id="rId2" xr:uid="{00000000-0004-0000-0500-000001000000}"/>
    <hyperlink ref="K9" r:id="rId3" xr:uid="{00000000-0004-0000-0500-000002000000}"/>
    <hyperlink ref="K8" r:id="rId4" xr:uid="{00000000-0004-0000-0500-000003000000}"/>
    <hyperlink ref="K4" r:id="rId5" xr:uid="{00000000-0004-0000-0500-000004000000}"/>
    <hyperlink ref="K3" r:id="rId6" xr:uid="{00000000-0004-0000-0500-000005000000}"/>
    <hyperlink ref="K12" r:id="rId7" xr:uid="{00000000-0004-0000-0500-000006000000}"/>
    <hyperlink ref="K13" r:id="rId8" xr:uid="{00000000-0004-0000-0500-000007000000}"/>
    <hyperlink ref="K14" r:id="rId9" xr:uid="{00000000-0004-0000-0500-000008000000}"/>
    <hyperlink ref="K6" r:id="rId10" xr:uid="{00000000-0004-0000-0500-000009000000}"/>
    <hyperlink ref="K16" r:id="rId11" xr:uid="{00000000-0004-0000-0500-00000A000000}"/>
    <hyperlink ref="K17" r:id="rId12" xr:uid="{00000000-0004-0000-0500-00000B000000}"/>
    <hyperlink ref="K19" r:id="rId13" xr:uid="{00000000-0004-0000-0500-00000C000000}"/>
    <hyperlink ref="K24" r:id="rId14" xr:uid="{00000000-0004-0000-0500-00000D000000}"/>
    <hyperlink ref="K25" r:id="rId15" xr:uid="{00000000-0004-0000-0500-00000E000000}"/>
    <hyperlink ref="K26" r:id="rId16" xr:uid="{00000000-0004-0000-0500-00000F000000}"/>
    <hyperlink ref="K27" r:id="rId17" xr:uid="{00000000-0004-0000-0500-000010000000}"/>
    <hyperlink ref="K28" r:id="rId18" xr:uid="{00000000-0004-0000-0500-000011000000}"/>
    <hyperlink ref="K29" r:id="rId19" xr:uid="{00000000-0004-0000-0500-000012000000}"/>
    <hyperlink ref="K31" r:id="rId20" xr:uid="{00000000-0004-0000-0500-000013000000}"/>
    <hyperlink ref="K30" r:id="rId21" xr:uid="{00000000-0004-0000-0500-000014000000}"/>
    <hyperlink ref="K33" r:id="rId22" xr:uid="{00000000-0004-0000-0500-000015000000}"/>
    <hyperlink ref="K38" r:id="rId23" xr:uid="{00000000-0004-0000-0500-000016000000}"/>
    <hyperlink ref="K43" r:id="rId24" xr:uid="{00000000-0004-0000-0500-000017000000}"/>
    <hyperlink ref="K45" r:id="rId25" xr:uid="{00000000-0004-0000-0500-000018000000}"/>
    <hyperlink ref="K34" r:id="rId26" xr:uid="{00000000-0004-0000-0500-000019000000}"/>
    <hyperlink ref="K18" r:id="rId27" xr:uid="{00000000-0004-0000-0500-00001A000000}"/>
    <hyperlink ref="K32" r:id="rId28" xr:uid="{00000000-0004-0000-0500-00001B000000}"/>
    <hyperlink ref="K49" r:id="rId29" xr:uid="{00000000-0004-0000-0500-00001C000000}"/>
    <hyperlink ref="K51" r:id="rId30" xr:uid="{00000000-0004-0000-0500-00001D000000}"/>
  </hyperlinks>
  <pageMargins left="0.7" right="0.7" top="0.75" bottom="0.75" header="0.3" footer="0.3"/>
  <ignoredErrors>
    <ignoredError sqref="H2 B5:C5 H3:H5 H14:H17 H6:H13 B8:B9 H34:H50 H18:H31 H32:H33 H51:H5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2"/>
  <sheetViews>
    <sheetView workbookViewId="0">
      <selection sqref="A1:A1048576"/>
    </sheetView>
  </sheetViews>
  <sheetFormatPr baseColWidth="10" defaultColWidth="11" defaultRowHeight="14"/>
  <cols>
    <col min="1" max="1" width="17.6640625" style="8" customWidth="1"/>
    <col min="2" max="2" width="7.1640625" style="9" customWidth="1"/>
    <col min="3" max="3" width="5.6640625" style="9" customWidth="1"/>
    <col min="4" max="5" width="11" style="8"/>
    <col min="6" max="6" width="25" style="8" customWidth="1"/>
    <col min="7" max="7" width="11" style="8"/>
    <col min="8" max="8" width="11" style="16"/>
    <col min="9" max="9" width="10.83203125" style="9"/>
    <col min="10" max="10" width="20.5" style="37" customWidth="1"/>
    <col min="11" max="11" width="46.83203125" style="8" customWidth="1"/>
    <col min="12" max="16384" width="11" style="1"/>
  </cols>
  <sheetData>
    <row r="1" spans="1:11">
      <c r="A1" s="20" t="s">
        <v>0</v>
      </c>
      <c r="B1" s="28" t="s">
        <v>1</v>
      </c>
      <c r="C1" s="28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50" t="s">
        <v>7</v>
      </c>
      <c r="I1" s="28" t="s">
        <v>8</v>
      </c>
      <c r="J1" s="29" t="s">
        <v>9</v>
      </c>
      <c r="K1" s="20" t="s">
        <v>921</v>
      </c>
    </row>
    <row r="2" spans="1:11">
      <c r="A2" s="25" t="s">
        <v>592</v>
      </c>
      <c r="B2" s="24" t="s">
        <v>593</v>
      </c>
      <c r="C2" s="24">
        <v>84</v>
      </c>
      <c r="D2" s="25" t="s">
        <v>594</v>
      </c>
      <c r="E2" s="25" t="s">
        <v>595</v>
      </c>
      <c r="F2" s="25" t="s">
        <v>1051</v>
      </c>
      <c r="G2" s="25" t="s">
        <v>14</v>
      </c>
      <c r="H2" s="35" t="s">
        <v>113</v>
      </c>
      <c r="I2" s="24">
        <v>2015</v>
      </c>
      <c r="J2" s="32" t="s">
        <v>1052</v>
      </c>
      <c r="K2" s="51" t="s">
        <v>1053</v>
      </c>
    </row>
    <row r="3" spans="1:11">
      <c r="A3" s="25" t="s">
        <v>592</v>
      </c>
      <c r="B3" s="24" t="s">
        <v>596</v>
      </c>
      <c r="C3" s="24">
        <v>83</v>
      </c>
      <c r="D3" s="25" t="s">
        <v>597</v>
      </c>
      <c r="E3" s="25" t="s">
        <v>595</v>
      </c>
      <c r="F3" s="25" t="s">
        <v>928</v>
      </c>
      <c r="G3" s="25" t="s">
        <v>14</v>
      </c>
      <c r="H3" s="35" t="s">
        <v>301</v>
      </c>
      <c r="I3" s="24">
        <v>2015</v>
      </c>
      <c r="J3" s="32" t="s">
        <v>1052</v>
      </c>
      <c r="K3" s="25" t="s">
        <v>1053</v>
      </c>
    </row>
    <row r="4" spans="1:11">
      <c r="A4" s="25" t="s">
        <v>592</v>
      </c>
      <c r="B4" s="24" t="s">
        <v>598</v>
      </c>
      <c r="C4" s="24">
        <v>91</v>
      </c>
      <c r="D4" s="25" t="s">
        <v>599</v>
      </c>
      <c r="E4" s="25" t="s">
        <v>600</v>
      </c>
      <c r="F4" s="25" t="s">
        <v>928</v>
      </c>
      <c r="G4" s="25" t="s">
        <v>14</v>
      </c>
      <c r="H4" s="35" t="s">
        <v>601</v>
      </c>
      <c r="I4" s="24">
        <v>2015</v>
      </c>
      <c r="J4" s="32" t="s">
        <v>1052</v>
      </c>
      <c r="K4" s="25" t="s">
        <v>1053</v>
      </c>
    </row>
    <row r="5" spans="1:11">
      <c r="A5" s="25" t="s">
        <v>1054</v>
      </c>
      <c r="B5" s="24" t="s">
        <v>602</v>
      </c>
      <c r="C5" s="24">
        <v>102</v>
      </c>
      <c r="D5" s="25" t="s">
        <v>603</v>
      </c>
      <c r="E5" s="25" t="s">
        <v>604</v>
      </c>
      <c r="F5" s="25" t="s">
        <v>1055</v>
      </c>
      <c r="G5" s="25" t="s">
        <v>14</v>
      </c>
      <c r="H5" s="35" t="s">
        <v>315</v>
      </c>
      <c r="I5" s="24">
        <v>2018</v>
      </c>
      <c r="J5" s="32" t="s">
        <v>999</v>
      </c>
      <c r="K5" s="51" t="s">
        <v>1050</v>
      </c>
    </row>
    <row r="6" spans="1:11">
      <c r="A6" s="25" t="s">
        <v>1054</v>
      </c>
      <c r="B6" s="24" t="s">
        <v>605</v>
      </c>
      <c r="C6" s="24">
        <v>102</v>
      </c>
      <c r="D6" s="25" t="s">
        <v>606</v>
      </c>
      <c r="E6" s="25" t="s">
        <v>604</v>
      </c>
      <c r="F6" s="25" t="s">
        <v>928</v>
      </c>
      <c r="G6" s="25" t="s">
        <v>14</v>
      </c>
      <c r="H6" s="35" t="s">
        <v>96</v>
      </c>
      <c r="I6" s="24">
        <v>2018</v>
      </c>
      <c r="J6" s="32" t="s">
        <v>999</v>
      </c>
      <c r="K6" s="25" t="s">
        <v>1050</v>
      </c>
    </row>
    <row r="7" spans="1:11">
      <c r="A7" s="25" t="s">
        <v>1054</v>
      </c>
      <c r="B7" s="24" t="s">
        <v>607</v>
      </c>
      <c r="C7" s="24">
        <v>102</v>
      </c>
      <c r="D7" s="25" t="s">
        <v>608</v>
      </c>
      <c r="E7" s="25" t="s">
        <v>604</v>
      </c>
      <c r="F7" s="25" t="s">
        <v>928</v>
      </c>
      <c r="G7" s="25" t="s">
        <v>14</v>
      </c>
      <c r="H7" s="35" t="s">
        <v>84</v>
      </c>
      <c r="I7" s="24">
        <v>2018</v>
      </c>
      <c r="J7" s="32" t="s">
        <v>999</v>
      </c>
      <c r="K7" s="25" t="s">
        <v>1050</v>
      </c>
    </row>
    <row r="8" spans="1:11">
      <c r="A8" s="25" t="s">
        <v>609</v>
      </c>
      <c r="B8" s="24" t="s">
        <v>610</v>
      </c>
      <c r="C8" s="24">
        <v>98</v>
      </c>
      <c r="D8" s="25" t="s">
        <v>611</v>
      </c>
      <c r="E8" s="25" t="s">
        <v>612</v>
      </c>
      <c r="F8" s="25" t="s">
        <v>1056</v>
      </c>
      <c r="G8" s="25" t="s">
        <v>14</v>
      </c>
      <c r="H8" s="35" t="s">
        <v>84</v>
      </c>
      <c r="I8" s="24">
        <v>2009</v>
      </c>
      <c r="J8" s="32" t="s">
        <v>923</v>
      </c>
      <c r="K8" s="51" t="s">
        <v>1057</v>
      </c>
    </row>
    <row r="9" spans="1:11">
      <c r="A9" s="25" t="s">
        <v>609</v>
      </c>
      <c r="B9" s="24" t="s">
        <v>613</v>
      </c>
      <c r="C9" s="24">
        <v>93</v>
      </c>
      <c r="D9" s="25" t="s">
        <v>614</v>
      </c>
      <c r="E9" s="25" t="s">
        <v>172</v>
      </c>
      <c r="F9" s="7" t="s">
        <v>1058</v>
      </c>
      <c r="G9" s="25" t="s">
        <v>14</v>
      </c>
      <c r="H9" s="35" t="s">
        <v>46</v>
      </c>
      <c r="I9" s="24">
        <v>2009</v>
      </c>
      <c r="J9" s="32" t="s">
        <v>923</v>
      </c>
      <c r="K9" s="51" t="s">
        <v>1059</v>
      </c>
    </row>
    <row r="10" spans="1:11">
      <c r="A10" s="25" t="s">
        <v>609</v>
      </c>
      <c r="B10" s="24" t="s">
        <v>615</v>
      </c>
      <c r="C10" s="24">
        <v>98</v>
      </c>
      <c r="D10" s="25" t="s">
        <v>616</v>
      </c>
      <c r="E10" s="25" t="s">
        <v>172</v>
      </c>
      <c r="F10" s="25" t="s">
        <v>928</v>
      </c>
      <c r="G10" s="25" t="s">
        <v>14</v>
      </c>
      <c r="H10" s="35" t="s">
        <v>69</v>
      </c>
      <c r="I10" s="24">
        <v>2010</v>
      </c>
      <c r="J10" s="32" t="s">
        <v>1035</v>
      </c>
      <c r="K10" s="51" t="s">
        <v>1060</v>
      </c>
    </row>
    <row r="11" spans="1:11">
      <c r="A11" s="25" t="s">
        <v>609</v>
      </c>
      <c r="B11" s="24" t="s">
        <v>617</v>
      </c>
      <c r="C11" s="24">
        <v>98</v>
      </c>
      <c r="D11" s="25" t="s">
        <v>618</v>
      </c>
      <c r="E11" s="25" t="s">
        <v>172</v>
      </c>
      <c r="F11" s="25" t="s">
        <v>928</v>
      </c>
      <c r="G11" s="25" t="s">
        <v>14</v>
      </c>
      <c r="H11" s="35" t="s">
        <v>37</v>
      </c>
      <c r="I11" s="24">
        <v>2010</v>
      </c>
      <c r="J11" s="32" t="s">
        <v>1035</v>
      </c>
      <c r="K11" s="25" t="s">
        <v>1060</v>
      </c>
    </row>
    <row r="12" spans="1:11">
      <c r="A12" s="25" t="s">
        <v>609</v>
      </c>
      <c r="B12" s="24" t="s">
        <v>619</v>
      </c>
      <c r="C12" s="24">
        <v>98</v>
      </c>
      <c r="D12" s="25" t="s">
        <v>620</v>
      </c>
      <c r="E12" s="25" t="s">
        <v>172</v>
      </c>
      <c r="F12" s="25" t="s">
        <v>928</v>
      </c>
      <c r="G12" s="25" t="s">
        <v>14</v>
      </c>
      <c r="H12" s="35" t="s">
        <v>37</v>
      </c>
      <c r="I12" s="24">
        <v>2010</v>
      </c>
      <c r="J12" s="32" t="s">
        <v>1035</v>
      </c>
      <c r="K12" s="25" t="s">
        <v>1060</v>
      </c>
    </row>
    <row r="13" spans="1:11">
      <c r="A13" s="25" t="s">
        <v>609</v>
      </c>
      <c r="B13" s="24" t="s">
        <v>621</v>
      </c>
      <c r="C13" s="24">
        <v>98</v>
      </c>
      <c r="D13" s="25" t="s">
        <v>622</v>
      </c>
      <c r="E13" s="25" t="s">
        <v>172</v>
      </c>
      <c r="F13" s="25" t="s">
        <v>928</v>
      </c>
      <c r="G13" s="25" t="s">
        <v>14</v>
      </c>
      <c r="H13" s="35" t="s">
        <v>46</v>
      </c>
      <c r="I13" s="24">
        <v>2010</v>
      </c>
      <c r="J13" s="32" t="s">
        <v>1035</v>
      </c>
      <c r="K13" s="25" t="s">
        <v>1060</v>
      </c>
    </row>
    <row r="14" spans="1:11">
      <c r="A14" s="25" t="s">
        <v>609</v>
      </c>
      <c r="B14" s="24" t="s">
        <v>623</v>
      </c>
      <c r="C14" s="24">
        <v>98</v>
      </c>
      <c r="D14" s="25" t="s">
        <v>624</v>
      </c>
      <c r="E14" s="25" t="s">
        <v>172</v>
      </c>
      <c r="F14" s="25" t="s">
        <v>928</v>
      </c>
      <c r="G14" s="25" t="s">
        <v>14</v>
      </c>
      <c r="H14" s="35" t="s">
        <v>339</v>
      </c>
      <c r="I14" s="24">
        <v>2010</v>
      </c>
      <c r="J14" s="32" t="s">
        <v>1035</v>
      </c>
      <c r="K14" s="25" t="s">
        <v>1060</v>
      </c>
    </row>
    <row r="15" spans="1:11">
      <c r="A15" s="25" t="s">
        <v>609</v>
      </c>
      <c r="B15" s="24" t="s">
        <v>625</v>
      </c>
      <c r="C15" s="24">
        <v>98</v>
      </c>
      <c r="D15" s="25" t="s">
        <v>626</v>
      </c>
      <c r="E15" s="25" t="s">
        <v>172</v>
      </c>
      <c r="F15" s="25" t="s">
        <v>928</v>
      </c>
      <c r="G15" s="25" t="s">
        <v>14</v>
      </c>
      <c r="H15" s="35" t="s">
        <v>81</v>
      </c>
      <c r="I15" s="24">
        <v>2012</v>
      </c>
      <c r="J15" s="32" t="s">
        <v>1035</v>
      </c>
      <c r="K15" s="51" t="s">
        <v>1061</v>
      </c>
    </row>
    <row r="16" spans="1:11">
      <c r="A16" s="25" t="s">
        <v>609</v>
      </c>
      <c r="B16" s="24" t="s">
        <v>627</v>
      </c>
      <c r="C16" s="24">
        <v>98</v>
      </c>
      <c r="D16" s="25" t="s">
        <v>628</v>
      </c>
      <c r="E16" s="25" t="s">
        <v>172</v>
      </c>
      <c r="F16" s="25" t="s">
        <v>928</v>
      </c>
      <c r="G16" s="25" t="s">
        <v>14</v>
      </c>
      <c r="H16" s="35" t="s">
        <v>81</v>
      </c>
      <c r="I16" s="24">
        <v>2012</v>
      </c>
      <c r="J16" s="32" t="s">
        <v>1035</v>
      </c>
      <c r="K16" s="25" t="s">
        <v>1061</v>
      </c>
    </row>
    <row r="17" spans="1:11">
      <c r="A17" s="25" t="s">
        <v>609</v>
      </c>
      <c r="B17" s="24" t="s">
        <v>629</v>
      </c>
      <c r="C17" s="24">
        <v>98</v>
      </c>
      <c r="D17" s="25" t="s">
        <v>630</v>
      </c>
      <c r="E17" s="25" t="s">
        <v>172</v>
      </c>
      <c r="F17" s="25" t="s">
        <v>928</v>
      </c>
      <c r="G17" s="25" t="s">
        <v>14</v>
      </c>
      <c r="H17" s="35" t="s">
        <v>173</v>
      </c>
      <c r="I17" s="24">
        <v>2012</v>
      </c>
      <c r="J17" s="32" t="s">
        <v>1035</v>
      </c>
      <c r="K17" s="25" t="s">
        <v>1061</v>
      </c>
    </row>
    <row r="18" spans="1:11">
      <c r="A18" s="25" t="s">
        <v>609</v>
      </c>
      <c r="B18" s="24" t="s">
        <v>631</v>
      </c>
      <c r="C18" s="24">
        <v>98</v>
      </c>
      <c r="D18" s="25" t="s">
        <v>632</v>
      </c>
      <c r="E18" s="25" t="s">
        <v>172</v>
      </c>
      <c r="F18" s="25" t="s">
        <v>928</v>
      </c>
      <c r="G18" s="25" t="s">
        <v>14</v>
      </c>
      <c r="H18" s="35" t="s">
        <v>84</v>
      </c>
      <c r="I18" s="24">
        <v>2012</v>
      </c>
      <c r="J18" s="32" t="s">
        <v>1035</v>
      </c>
      <c r="K18" s="25" t="s">
        <v>1061</v>
      </c>
    </row>
    <row r="19" spans="1:11">
      <c r="A19" s="25" t="s">
        <v>633</v>
      </c>
      <c r="B19" s="24" t="s">
        <v>634</v>
      </c>
      <c r="C19" s="24">
        <v>75</v>
      </c>
      <c r="D19" s="25" t="s">
        <v>635</v>
      </c>
      <c r="E19" s="25" t="s">
        <v>636</v>
      </c>
      <c r="F19" s="25" t="s">
        <v>922</v>
      </c>
      <c r="G19" s="25" t="s">
        <v>14</v>
      </c>
      <c r="H19" s="35" t="s">
        <v>637</v>
      </c>
      <c r="I19" s="24">
        <v>2011</v>
      </c>
      <c r="J19" s="32" t="s">
        <v>944</v>
      </c>
      <c r="K19" s="51" t="s">
        <v>1062</v>
      </c>
    </row>
    <row r="20" spans="1:11">
      <c r="A20" s="25" t="s">
        <v>1063</v>
      </c>
      <c r="B20" s="24" t="s">
        <v>638</v>
      </c>
      <c r="C20" s="24">
        <v>125</v>
      </c>
      <c r="D20" s="25" t="s">
        <v>639</v>
      </c>
      <c r="E20" s="25" t="s">
        <v>640</v>
      </c>
      <c r="F20" s="25" t="s">
        <v>922</v>
      </c>
      <c r="G20" s="25" t="s">
        <v>14</v>
      </c>
      <c r="H20" s="35" t="s">
        <v>122</v>
      </c>
      <c r="I20" s="24">
        <v>2014</v>
      </c>
      <c r="J20" s="32" t="s">
        <v>999</v>
      </c>
      <c r="K20" s="51" t="s">
        <v>1064</v>
      </c>
    </row>
    <row r="21" spans="1:11">
      <c r="A21" s="25" t="s">
        <v>1063</v>
      </c>
      <c r="B21" s="24" t="s">
        <v>641</v>
      </c>
      <c r="C21" s="24">
        <v>125</v>
      </c>
      <c r="D21" s="25" t="s">
        <v>642</v>
      </c>
      <c r="E21" s="25" t="s">
        <v>640</v>
      </c>
      <c r="F21" s="25" t="s">
        <v>928</v>
      </c>
      <c r="G21" s="25" t="s">
        <v>14</v>
      </c>
      <c r="H21" s="35" t="s">
        <v>96</v>
      </c>
      <c r="I21" s="24">
        <v>2014</v>
      </c>
      <c r="J21" s="32" t="s">
        <v>999</v>
      </c>
      <c r="K21" s="25" t="s">
        <v>1064</v>
      </c>
    </row>
    <row r="22" spans="1:11">
      <c r="A22" s="25" t="s">
        <v>1063</v>
      </c>
      <c r="B22" s="24" t="s">
        <v>643</v>
      </c>
      <c r="C22" s="24">
        <v>91</v>
      </c>
      <c r="D22" s="25" t="s">
        <v>644</v>
      </c>
      <c r="E22" s="25" t="s">
        <v>645</v>
      </c>
      <c r="F22" s="25" t="s">
        <v>928</v>
      </c>
      <c r="G22" s="25" t="s">
        <v>14</v>
      </c>
      <c r="H22" s="35" t="s">
        <v>646</v>
      </c>
      <c r="I22" s="24">
        <v>2014</v>
      </c>
      <c r="J22" s="32" t="s">
        <v>1065</v>
      </c>
      <c r="K22" s="51" t="s">
        <v>1066</v>
      </c>
    </row>
    <row r="23" spans="1:11" ht="15" customHeight="1">
      <c r="A23" s="25" t="s">
        <v>1063</v>
      </c>
      <c r="B23" s="24" t="s">
        <v>647</v>
      </c>
      <c r="C23" s="24">
        <v>91</v>
      </c>
      <c r="D23" s="25" t="s">
        <v>644</v>
      </c>
      <c r="E23" s="25" t="s">
        <v>645</v>
      </c>
      <c r="F23" s="7" t="s">
        <v>990</v>
      </c>
      <c r="G23" s="25" t="s">
        <v>14</v>
      </c>
      <c r="H23" s="35" t="s">
        <v>91</v>
      </c>
      <c r="I23" s="24">
        <v>2014</v>
      </c>
      <c r="J23" s="32" t="s">
        <v>1065</v>
      </c>
      <c r="K23" s="25" t="s">
        <v>1066</v>
      </c>
    </row>
    <row r="24" spans="1:11">
      <c r="A24" s="25" t="s">
        <v>1063</v>
      </c>
      <c r="B24" s="24" t="s">
        <v>655</v>
      </c>
      <c r="C24" s="24">
        <v>122</v>
      </c>
      <c r="D24" s="25" t="s">
        <v>656</v>
      </c>
      <c r="E24" s="25" t="s">
        <v>13</v>
      </c>
      <c r="F24" s="25" t="s">
        <v>928</v>
      </c>
      <c r="G24" s="25" t="s">
        <v>14</v>
      </c>
      <c r="H24" s="35" t="s">
        <v>15</v>
      </c>
      <c r="I24" s="24">
        <v>2014</v>
      </c>
      <c r="J24" s="32" t="s">
        <v>999</v>
      </c>
      <c r="K24" s="51" t="s">
        <v>1067</v>
      </c>
    </row>
    <row r="25" spans="1:11">
      <c r="A25" s="25" t="s">
        <v>1063</v>
      </c>
      <c r="B25" s="24" t="s">
        <v>657</v>
      </c>
      <c r="C25" s="24">
        <v>124</v>
      </c>
      <c r="D25" s="25" t="s">
        <v>658</v>
      </c>
      <c r="E25" s="25" t="s">
        <v>13</v>
      </c>
      <c r="F25" s="25" t="s">
        <v>1068</v>
      </c>
      <c r="G25" s="25" t="s">
        <v>14</v>
      </c>
      <c r="H25" s="35" t="s">
        <v>15</v>
      </c>
      <c r="I25" s="24">
        <v>2014</v>
      </c>
      <c r="J25" s="32" t="s">
        <v>999</v>
      </c>
      <c r="K25" s="25" t="s">
        <v>1067</v>
      </c>
    </row>
    <row r="26" spans="1:11">
      <c r="A26" s="25" t="s">
        <v>1063</v>
      </c>
      <c r="B26" s="24" t="s">
        <v>659</v>
      </c>
      <c r="C26" s="24">
        <v>122</v>
      </c>
      <c r="D26" s="25" t="s">
        <v>660</v>
      </c>
      <c r="E26" s="25" t="s">
        <v>13</v>
      </c>
      <c r="F26" s="25" t="s">
        <v>922</v>
      </c>
      <c r="G26" s="25" t="s">
        <v>14</v>
      </c>
      <c r="H26" s="35" t="s">
        <v>46</v>
      </c>
      <c r="I26" s="24">
        <v>2014</v>
      </c>
      <c r="J26" s="32" t="s">
        <v>999</v>
      </c>
      <c r="K26" s="25" t="s">
        <v>1067</v>
      </c>
    </row>
    <row r="27" spans="1:11">
      <c r="A27" s="25" t="s">
        <v>1063</v>
      </c>
      <c r="B27" s="24" t="s">
        <v>648</v>
      </c>
      <c r="C27" s="24">
        <v>125</v>
      </c>
      <c r="D27" s="25" t="s">
        <v>649</v>
      </c>
      <c r="E27" s="25" t="s">
        <v>172</v>
      </c>
      <c r="F27" s="25" t="s">
        <v>13</v>
      </c>
      <c r="G27" s="25" t="s">
        <v>14</v>
      </c>
      <c r="H27" s="35" t="s">
        <v>173</v>
      </c>
      <c r="I27" s="24" t="s">
        <v>13</v>
      </c>
      <c r="J27" s="32" t="s">
        <v>952</v>
      </c>
      <c r="K27" s="25" t="s">
        <v>13</v>
      </c>
    </row>
    <row r="28" spans="1:11">
      <c r="A28" s="25" t="s">
        <v>1063</v>
      </c>
      <c r="B28" s="24" t="s">
        <v>650</v>
      </c>
      <c r="C28" s="24">
        <v>125</v>
      </c>
      <c r="D28" s="25" t="s">
        <v>651</v>
      </c>
      <c r="E28" s="25" t="s">
        <v>172</v>
      </c>
      <c r="F28" s="25" t="s">
        <v>13</v>
      </c>
      <c r="G28" s="25" t="s">
        <v>14</v>
      </c>
      <c r="H28" s="35" t="s">
        <v>652</v>
      </c>
      <c r="I28" s="24" t="s">
        <v>13</v>
      </c>
      <c r="J28" s="32" t="s">
        <v>952</v>
      </c>
      <c r="K28" s="25" t="s">
        <v>13</v>
      </c>
    </row>
    <row r="29" spans="1:11">
      <c r="A29" s="25" t="s">
        <v>1063</v>
      </c>
      <c r="B29" s="24" t="s">
        <v>653</v>
      </c>
      <c r="C29" s="24">
        <v>124</v>
      </c>
      <c r="D29" s="25" t="s">
        <v>654</v>
      </c>
      <c r="E29" s="25" t="s">
        <v>172</v>
      </c>
      <c r="F29" s="25" t="s">
        <v>13</v>
      </c>
      <c r="G29" s="25" t="s">
        <v>14</v>
      </c>
      <c r="H29" s="35" t="s">
        <v>243</v>
      </c>
      <c r="I29" s="24" t="s">
        <v>13</v>
      </c>
      <c r="J29" s="32" t="s">
        <v>952</v>
      </c>
      <c r="K29" s="25" t="s">
        <v>13</v>
      </c>
    </row>
    <row r="30" spans="1:11">
      <c r="A30" s="25" t="s">
        <v>1063</v>
      </c>
      <c r="B30" s="24" t="s">
        <v>661</v>
      </c>
      <c r="C30" s="24">
        <v>125</v>
      </c>
      <c r="D30" s="25" t="s">
        <v>662</v>
      </c>
      <c r="E30" s="25" t="s">
        <v>172</v>
      </c>
      <c r="F30" s="25" t="s">
        <v>13</v>
      </c>
      <c r="G30" s="25" t="s">
        <v>14</v>
      </c>
      <c r="H30" s="35" t="s">
        <v>19</v>
      </c>
      <c r="I30" s="24" t="s">
        <v>13</v>
      </c>
      <c r="J30" s="32" t="s">
        <v>952</v>
      </c>
      <c r="K30" s="25" t="s">
        <v>13</v>
      </c>
    </row>
    <row r="31" spans="1:11">
      <c r="A31" s="25" t="s">
        <v>1063</v>
      </c>
      <c r="B31" s="24" t="s">
        <v>663</v>
      </c>
      <c r="C31" s="24">
        <v>126</v>
      </c>
      <c r="D31" s="25" t="s">
        <v>664</v>
      </c>
      <c r="E31" s="25" t="s">
        <v>172</v>
      </c>
      <c r="F31" s="25" t="s">
        <v>13</v>
      </c>
      <c r="G31" s="25" t="s">
        <v>14</v>
      </c>
      <c r="H31" s="35" t="s">
        <v>282</v>
      </c>
      <c r="I31" s="24" t="s">
        <v>13</v>
      </c>
      <c r="J31" s="32" t="s">
        <v>952</v>
      </c>
      <c r="K31" s="25" t="s">
        <v>13</v>
      </c>
    </row>
    <row r="32" spans="1:11">
      <c r="A32" s="25" t="s">
        <v>1063</v>
      </c>
      <c r="B32" s="24" t="s">
        <v>665</v>
      </c>
      <c r="C32" s="24">
        <v>127</v>
      </c>
      <c r="D32" s="25" t="s">
        <v>666</v>
      </c>
      <c r="E32" s="25" t="s">
        <v>172</v>
      </c>
      <c r="F32" s="25" t="s">
        <v>13</v>
      </c>
      <c r="G32" s="25" t="s">
        <v>14</v>
      </c>
      <c r="H32" s="35" t="s">
        <v>667</v>
      </c>
      <c r="I32" s="24" t="s">
        <v>13</v>
      </c>
      <c r="J32" s="32" t="s">
        <v>952</v>
      </c>
      <c r="K32" s="25" t="s">
        <v>13</v>
      </c>
    </row>
    <row r="33" spans="1:11">
      <c r="A33" s="25" t="s">
        <v>1063</v>
      </c>
      <c r="B33" s="24" t="s">
        <v>668</v>
      </c>
      <c r="C33" s="24">
        <v>128</v>
      </c>
      <c r="D33" s="25" t="s">
        <v>669</v>
      </c>
      <c r="E33" s="25" t="s">
        <v>172</v>
      </c>
      <c r="F33" s="25" t="s">
        <v>13</v>
      </c>
      <c r="G33" s="25" t="s">
        <v>14</v>
      </c>
      <c r="H33" s="35" t="s">
        <v>19</v>
      </c>
      <c r="I33" s="24" t="s">
        <v>13</v>
      </c>
      <c r="J33" s="32" t="s">
        <v>952</v>
      </c>
      <c r="K33" s="25" t="s">
        <v>13</v>
      </c>
    </row>
    <row r="34" spans="1:11">
      <c r="A34" s="25" t="s">
        <v>1063</v>
      </c>
      <c r="B34" s="24" t="s">
        <v>670</v>
      </c>
      <c r="C34" s="24">
        <v>123</v>
      </c>
      <c r="D34" s="25" t="s">
        <v>671</v>
      </c>
      <c r="E34" s="25" t="s">
        <v>172</v>
      </c>
      <c r="F34" s="25" t="s">
        <v>13</v>
      </c>
      <c r="G34" s="25" t="s">
        <v>14</v>
      </c>
      <c r="H34" s="35" t="s">
        <v>81</v>
      </c>
      <c r="I34" s="24" t="s">
        <v>13</v>
      </c>
      <c r="J34" s="32" t="s">
        <v>952</v>
      </c>
      <c r="K34" s="25" t="s">
        <v>13</v>
      </c>
    </row>
    <row r="35" spans="1:11">
      <c r="A35" s="25" t="s">
        <v>1063</v>
      </c>
      <c r="B35" s="24" t="s">
        <v>672</v>
      </c>
      <c r="C35" s="24">
        <v>126</v>
      </c>
      <c r="D35" s="25" t="s">
        <v>673</v>
      </c>
      <c r="E35" s="25" t="s">
        <v>172</v>
      </c>
      <c r="F35" s="25" t="s">
        <v>13</v>
      </c>
      <c r="G35" s="25" t="s">
        <v>14</v>
      </c>
      <c r="H35" s="35" t="s">
        <v>320</v>
      </c>
      <c r="I35" s="24" t="s">
        <v>13</v>
      </c>
      <c r="J35" s="32" t="s">
        <v>952</v>
      </c>
      <c r="K35" s="25" t="s">
        <v>13</v>
      </c>
    </row>
    <row r="36" spans="1:11">
      <c r="A36" s="25" t="s">
        <v>674</v>
      </c>
      <c r="B36" s="24" t="s">
        <v>675</v>
      </c>
      <c r="C36" s="24">
        <v>73</v>
      </c>
      <c r="D36" s="25" t="s">
        <v>676</v>
      </c>
      <c r="E36" s="25" t="s">
        <v>353</v>
      </c>
      <c r="F36" s="25" t="s">
        <v>922</v>
      </c>
      <c r="G36" s="25" t="s">
        <v>14</v>
      </c>
      <c r="H36" s="35" t="s">
        <v>63</v>
      </c>
      <c r="I36" s="24">
        <v>2015</v>
      </c>
      <c r="J36" s="32" t="s">
        <v>946</v>
      </c>
      <c r="K36" s="51" t="s">
        <v>1069</v>
      </c>
    </row>
    <row r="37" spans="1:11" ht="15">
      <c r="A37" s="25" t="s">
        <v>674</v>
      </c>
      <c r="B37" s="24" t="s">
        <v>677</v>
      </c>
      <c r="C37" s="24">
        <v>64</v>
      </c>
      <c r="D37" s="25" t="s">
        <v>678</v>
      </c>
      <c r="E37" s="25" t="s">
        <v>679</v>
      </c>
      <c r="F37" s="26" t="s">
        <v>922</v>
      </c>
      <c r="G37" s="25" t="s">
        <v>14</v>
      </c>
      <c r="H37" s="35" t="s">
        <v>151</v>
      </c>
      <c r="I37" s="24">
        <v>2015</v>
      </c>
      <c r="J37" s="32" t="s">
        <v>948</v>
      </c>
      <c r="K37" s="51" t="s">
        <v>1070</v>
      </c>
    </row>
    <row r="38" spans="1:11">
      <c r="A38" s="25" t="s">
        <v>674</v>
      </c>
      <c r="B38" s="24" t="s">
        <v>680</v>
      </c>
      <c r="C38" s="24">
        <v>64</v>
      </c>
      <c r="D38" s="25" t="s">
        <v>681</v>
      </c>
      <c r="E38" s="25" t="s">
        <v>679</v>
      </c>
      <c r="F38" s="25" t="s">
        <v>928</v>
      </c>
      <c r="G38" s="25" t="s">
        <v>14</v>
      </c>
      <c r="H38" s="35" t="s">
        <v>425</v>
      </c>
      <c r="I38" s="24">
        <v>2015</v>
      </c>
      <c r="J38" s="32" t="s">
        <v>948</v>
      </c>
      <c r="K38" s="25" t="s">
        <v>1070</v>
      </c>
    </row>
    <row r="39" spans="1:11">
      <c r="A39" s="25" t="s">
        <v>674</v>
      </c>
      <c r="B39" s="24" t="s">
        <v>682</v>
      </c>
      <c r="C39" s="24">
        <v>75</v>
      </c>
      <c r="D39" s="25" t="s">
        <v>683</v>
      </c>
      <c r="E39" s="25" t="s">
        <v>353</v>
      </c>
      <c r="F39" s="25" t="s">
        <v>922</v>
      </c>
      <c r="G39" s="25" t="s">
        <v>14</v>
      </c>
      <c r="H39" s="35" t="s">
        <v>72</v>
      </c>
      <c r="I39" s="24">
        <v>2015</v>
      </c>
      <c r="J39" s="32" t="s">
        <v>923</v>
      </c>
      <c r="K39" s="51" t="s">
        <v>1071</v>
      </c>
    </row>
    <row r="40" spans="1:11">
      <c r="A40" s="25" t="s">
        <v>674</v>
      </c>
      <c r="B40" s="24" t="s">
        <v>684</v>
      </c>
      <c r="C40" s="24">
        <v>75</v>
      </c>
      <c r="D40" s="25" t="s">
        <v>685</v>
      </c>
      <c r="E40" s="25" t="s">
        <v>686</v>
      </c>
      <c r="F40" s="25" t="s">
        <v>928</v>
      </c>
      <c r="G40" s="25" t="s">
        <v>14</v>
      </c>
      <c r="H40" s="35" t="s">
        <v>273</v>
      </c>
      <c r="I40" s="24">
        <v>2019</v>
      </c>
      <c r="J40" s="32" t="s">
        <v>1072</v>
      </c>
      <c r="K40" s="51" t="s">
        <v>1073</v>
      </c>
    </row>
    <row r="41" spans="1:11">
      <c r="A41" s="25" t="s">
        <v>674</v>
      </c>
      <c r="B41" s="24" t="s">
        <v>687</v>
      </c>
      <c r="C41" s="24">
        <v>75</v>
      </c>
      <c r="D41" s="25" t="s">
        <v>688</v>
      </c>
      <c r="E41" s="25" t="s">
        <v>686</v>
      </c>
      <c r="F41" s="25" t="s">
        <v>928</v>
      </c>
      <c r="G41" s="25" t="s">
        <v>14</v>
      </c>
      <c r="H41" s="35" t="s">
        <v>46</v>
      </c>
      <c r="I41" s="24">
        <v>2020</v>
      </c>
      <c r="J41" s="32" t="s">
        <v>1074</v>
      </c>
      <c r="K41" s="51" t="s">
        <v>1075</v>
      </c>
    </row>
    <row r="42" spans="1:11">
      <c r="A42" s="25" t="s">
        <v>674</v>
      </c>
      <c r="B42" s="24" t="s">
        <v>689</v>
      </c>
      <c r="C42" s="24">
        <v>75</v>
      </c>
      <c r="D42" s="25" t="s">
        <v>690</v>
      </c>
      <c r="E42" s="25" t="s">
        <v>686</v>
      </c>
      <c r="F42" s="25" t="s">
        <v>928</v>
      </c>
      <c r="G42" s="25" t="s">
        <v>14</v>
      </c>
      <c r="H42" s="35" t="s">
        <v>691</v>
      </c>
      <c r="I42" s="24">
        <v>2020</v>
      </c>
      <c r="J42" s="32" t="s">
        <v>1074</v>
      </c>
      <c r="K42" s="51" t="s">
        <v>1075</v>
      </c>
    </row>
  </sheetData>
  <phoneticPr fontId="9" type="noConversion"/>
  <conditionalFormatting sqref="B1:B42">
    <cfRule type="duplicateValues" dxfId="5" priority="9"/>
  </conditionalFormatting>
  <hyperlinks>
    <hyperlink ref="K2" r:id="rId1" xr:uid="{00000000-0004-0000-0600-000000000000}"/>
    <hyperlink ref="K5" r:id="rId2" xr:uid="{00000000-0004-0000-0600-000001000000}"/>
    <hyperlink ref="K8" r:id="rId3" xr:uid="{00000000-0004-0000-0600-000002000000}"/>
    <hyperlink ref="K9" r:id="rId4" xr:uid="{00000000-0004-0000-0600-000003000000}"/>
    <hyperlink ref="K10" r:id="rId5" xr:uid="{00000000-0004-0000-0600-000004000000}"/>
    <hyperlink ref="K15" r:id="rId6" xr:uid="{00000000-0004-0000-0600-000005000000}"/>
    <hyperlink ref="K19" r:id="rId7" xr:uid="{00000000-0004-0000-0600-000006000000}"/>
    <hyperlink ref="K20" r:id="rId8" xr:uid="{00000000-0004-0000-0600-000007000000}"/>
    <hyperlink ref="K22" r:id="rId9" xr:uid="{00000000-0004-0000-0600-000008000000}"/>
    <hyperlink ref="K24" r:id="rId10" xr:uid="{00000000-0004-0000-0600-000009000000}"/>
    <hyperlink ref="K36" r:id="rId11" xr:uid="{00000000-0004-0000-0600-00000A000000}"/>
    <hyperlink ref="K37" r:id="rId12" xr:uid="{00000000-0004-0000-0600-00000B000000}"/>
    <hyperlink ref="K39" r:id="rId13" xr:uid="{00000000-0004-0000-0600-00000C000000}"/>
    <hyperlink ref="K40" r:id="rId14" xr:uid="{00000000-0004-0000-0600-00000D000000}"/>
    <hyperlink ref="K41" r:id="rId15" xr:uid="{00000000-0004-0000-0600-00000E000000}"/>
    <hyperlink ref="K42" r:id="rId16" xr:uid="{00000000-0004-0000-0600-00000F000000}"/>
  </hyperlinks>
  <pageMargins left="0.7" right="0.7" top="0.75" bottom="0.75" header="0.3" footer="0.3"/>
  <ignoredErrors>
    <ignoredError sqref="H2:H23 H24:H4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8"/>
  <sheetViews>
    <sheetView workbookViewId="0">
      <selection sqref="A1:A1048576"/>
    </sheetView>
  </sheetViews>
  <sheetFormatPr baseColWidth="10" defaultColWidth="11" defaultRowHeight="14"/>
  <cols>
    <col min="1" max="1" width="17.33203125" style="2" customWidth="1"/>
    <col min="2" max="2" width="7.6640625" style="3" customWidth="1"/>
    <col min="3" max="3" width="6.1640625" style="3" customWidth="1"/>
    <col min="4" max="5" width="11" style="2"/>
    <col min="6" max="6" width="10.83203125" style="2"/>
    <col min="7" max="7" width="11" style="2"/>
    <col min="8" max="8" width="11" style="4"/>
    <col min="9" max="9" width="10.83203125" style="3"/>
    <col min="10" max="10" width="23.6640625" style="19" customWidth="1"/>
    <col min="11" max="11" width="44.33203125" style="2" customWidth="1"/>
  </cols>
  <sheetData>
    <row r="1" spans="1:1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34" t="s">
        <v>7</v>
      </c>
      <c r="I1" s="28" t="s">
        <v>8</v>
      </c>
      <c r="J1" s="29" t="s">
        <v>9</v>
      </c>
      <c r="K1" s="30" t="s">
        <v>921</v>
      </c>
    </row>
    <row r="2" spans="1:11">
      <c r="A2" s="25" t="s">
        <v>692</v>
      </c>
      <c r="B2" s="24" t="s">
        <v>700</v>
      </c>
      <c r="C2" s="24">
        <v>52</v>
      </c>
      <c r="D2" s="25" t="s">
        <v>701</v>
      </c>
      <c r="E2" s="25" t="s">
        <v>695</v>
      </c>
      <c r="F2" s="7" t="s">
        <v>922</v>
      </c>
      <c r="G2" s="25" t="s">
        <v>14</v>
      </c>
      <c r="H2" s="35" t="s">
        <v>339</v>
      </c>
      <c r="I2" s="24">
        <v>2012</v>
      </c>
      <c r="J2" s="32" t="s">
        <v>926</v>
      </c>
      <c r="K2" s="25" t="s">
        <v>1076</v>
      </c>
    </row>
    <row r="3" spans="1:11">
      <c r="A3" s="25" t="s">
        <v>692</v>
      </c>
      <c r="B3" s="24" t="s">
        <v>693</v>
      </c>
      <c r="C3" s="24">
        <v>52</v>
      </c>
      <c r="D3" s="25" t="s">
        <v>694</v>
      </c>
      <c r="E3" s="25" t="s">
        <v>695</v>
      </c>
      <c r="F3" s="25" t="s">
        <v>928</v>
      </c>
      <c r="G3" s="25" t="s">
        <v>14</v>
      </c>
      <c r="H3" s="35" t="s">
        <v>234</v>
      </c>
      <c r="I3" s="24">
        <v>2012</v>
      </c>
      <c r="J3" s="32" t="s">
        <v>926</v>
      </c>
      <c r="K3" s="25" t="s">
        <v>1076</v>
      </c>
    </row>
    <row r="4" spans="1:11">
      <c r="A4" s="25" t="s">
        <v>692</v>
      </c>
      <c r="B4" s="24" t="s">
        <v>696</v>
      </c>
      <c r="C4" s="24">
        <v>52</v>
      </c>
      <c r="D4" s="25" t="s">
        <v>697</v>
      </c>
      <c r="E4" s="25" t="s">
        <v>695</v>
      </c>
      <c r="F4" s="25" t="s">
        <v>928</v>
      </c>
      <c r="G4" s="25" t="s">
        <v>14</v>
      </c>
      <c r="H4" s="35" t="s">
        <v>202</v>
      </c>
      <c r="I4" s="24">
        <v>2012</v>
      </c>
      <c r="J4" s="32" t="s">
        <v>926</v>
      </c>
      <c r="K4" s="38" t="s">
        <v>1076</v>
      </c>
    </row>
    <row r="5" spans="1:11">
      <c r="A5" s="25" t="s">
        <v>692</v>
      </c>
      <c r="B5" s="24" t="s">
        <v>698</v>
      </c>
      <c r="C5" s="24">
        <v>52</v>
      </c>
      <c r="D5" s="25" t="s">
        <v>699</v>
      </c>
      <c r="E5" s="25" t="s">
        <v>695</v>
      </c>
      <c r="F5" s="25" t="s">
        <v>928</v>
      </c>
      <c r="G5" s="25" t="s">
        <v>14</v>
      </c>
      <c r="H5" s="35" t="s">
        <v>243</v>
      </c>
      <c r="I5" s="24">
        <v>2012</v>
      </c>
      <c r="J5" s="32" t="s">
        <v>926</v>
      </c>
      <c r="K5" s="25" t="s">
        <v>1076</v>
      </c>
    </row>
    <row r="6" spans="1:11">
      <c r="A6" s="25" t="s">
        <v>692</v>
      </c>
      <c r="B6" s="24" t="s">
        <v>702</v>
      </c>
      <c r="C6" s="24">
        <v>52</v>
      </c>
      <c r="D6" s="25" t="s">
        <v>703</v>
      </c>
      <c r="E6" s="25" t="s">
        <v>695</v>
      </c>
      <c r="F6" s="25" t="s">
        <v>928</v>
      </c>
      <c r="G6" s="25" t="s">
        <v>14</v>
      </c>
      <c r="H6" s="35" t="s">
        <v>704</v>
      </c>
      <c r="I6" s="24">
        <v>2012</v>
      </c>
      <c r="J6" s="32" t="s">
        <v>926</v>
      </c>
      <c r="K6" s="25" t="s">
        <v>1076</v>
      </c>
    </row>
    <row r="7" spans="1:11">
      <c r="A7" s="25" t="s">
        <v>692</v>
      </c>
      <c r="B7" s="24" t="s">
        <v>705</v>
      </c>
      <c r="C7" s="24">
        <v>47</v>
      </c>
      <c r="D7" s="25" t="s">
        <v>706</v>
      </c>
      <c r="E7" s="25" t="s">
        <v>353</v>
      </c>
      <c r="F7" s="35" t="s">
        <v>13</v>
      </c>
      <c r="G7" s="25" t="s">
        <v>294</v>
      </c>
      <c r="H7" s="35" t="s">
        <v>13</v>
      </c>
      <c r="I7" s="24">
        <v>2017</v>
      </c>
      <c r="J7" s="32" t="s">
        <v>999</v>
      </c>
      <c r="K7" s="33" t="s">
        <v>1077</v>
      </c>
    </row>
    <row r="8" spans="1:11">
      <c r="A8" s="25" t="s">
        <v>1165</v>
      </c>
      <c r="B8" s="24" t="s">
        <v>707</v>
      </c>
      <c r="C8" s="24">
        <v>161</v>
      </c>
      <c r="D8" s="25" t="s">
        <v>708</v>
      </c>
      <c r="E8" s="25" t="s">
        <v>13</v>
      </c>
      <c r="F8" s="7" t="s">
        <v>1019</v>
      </c>
      <c r="G8" s="25" t="s">
        <v>14</v>
      </c>
      <c r="H8" s="35" t="s">
        <v>234</v>
      </c>
      <c r="I8" s="24">
        <v>2007</v>
      </c>
      <c r="J8" s="32" t="s">
        <v>1078</v>
      </c>
      <c r="K8" s="33" t="s">
        <v>1079</v>
      </c>
    </row>
    <row r="9" spans="1:11">
      <c r="A9" s="25" t="s">
        <v>1165</v>
      </c>
      <c r="B9" s="24" t="s">
        <v>709</v>
      </c>
      <c r="C9" s="24">
        <v>161</v>
      </c>
      <c r="D9" s="25" t="s">
        <v>710</v>
      </c>
      <c r="E9" s="25" t="s">
        <v>23</v>
      </c>
      <c r="F9" s="25" t="s">
        <v>928</v>
      </c>
      <c r="G9" s="25" t="s">
        <v>14</v>
      </c>
      <c r="H9" s="35" t="s">
        <v>575</v>
      </c>
      <c r="I9" s="24">
        <v>2011</v>
      </c>
      <c r="J9" s="32" t="s">
        <v>971</v>
      </c>
      <c r="K9" s="33" t="s">
        <v>1080</v>
      </c>
    </row>
    <row r="10" spans="1:11">
      <c r="A10" s="25" t="s">
        <v>1165</v>
      </c>
      <c r="B10" s="24" t="s">
        <v>711</v>
      </c>
      <c r="C10" s="24">
        <v>32</v>
      </c>
      <c r="D10" s="25" t="s">
        <v>712</v>
      </c>
      <c r="E10" s="25" t="s">
        <v>713</v>
      </c>
      <c r="F10" s="35" t="s">
        <v>13</v>
      </c>
      <c r="G10" s="25" t="s">
        <v>294</v>
      </c>
      <c r="H10" s="35" t="s">
        <v>13</v>
      </c>
      <c r="I10" s="39" t="s">
        <v>13</v>
      </c>
      <c r="J10" s="32" t="s">
        <v>952</v>
      </c>
      <c r="K10" s="25" t="s">
        <v>13</v>
      </c>
    </row>
    <row r="11" spans="1:11">
      <c r="A11" s="25" t="s">
        <v>1166</v>
      </c>
      <c r="B11" s="24" t="s">
        <v>714</v>
      </c>
      <c r="C11" s="24">
        <v>100</v>
      </c>
      <c r="D11" s="25" t="s">
        <v>715</v>
      </c>
      <c r="E11" s="25" t="s">
        <v>716</v>
      </c>
      <c r="F11" s="7" t="s">
        <v>922</v>
      </c>
      <c r="G11" s="25" t="s">
        <v>14</v>
      </c>
      <c r="H11" s="35" t="s">
        <v>243</v>
      </c>
      <c r="I11" s="24">
        <v>2015</v>
      </c>
      <c r="J11" s="32" t="s">
        <v>1009</v>
      </c>
      <c r="K11" s="33" t="s">
        <v>1081</v>
      </c>
    </row>
    <row r="12" spans="1:11">
      <c r="A12" s="25" t="s">
        <v>1166</v>
      </c>
      <c r="B12" s="24" t="s">
        <v>717</v>
      </c>
      <c r="C12" s="24">
        <v>100</v>
      </c>
      <c r="D12" s="25" t="s">
        <v>718</v>
      </c>
      <c r="E12" s="25" t="s">
        <v>716</v>
      </c>
      <c r="F12" s="25" t="s">
        <v>928</v>
      </c>
      <c r="G12" s="25" t="s">
        <v>14</v>
      </c>
      <c r="H12" s="35" t="s">
        <v>719</v>
      </c>
      <c r="I12" s="24">
        <v>2015</v>
      </c>
      <c r="J12" s="32" t="s">
        <v>1009</v>
      </c>
      <c r="K12" s="25" t="s">
        <v>1081</v>
      </c>
    </row>
    <row r="13" spans="1:11">
      <c r="A13" s="25" t="s">
        <v>1166</v>
      </c>
      <c r="B13" s="24" t="s">
        <v>720</v>
      </c>
      <c r="C13" s="24">
        <v>107</v>
      </c>
      <c r="D13" s="25" t="s">
        <v>721</v>
      </c>
      <c r="E13" s="25" t="s">
        <v>176</v>
      </c>
      <c r="F13" s="25" t="s">
        <v>928</v>
      </c>
      <c r="G13" s="25" t="s">
        <v>14</v>
      </c>
      <c r="H13" s="35" t="s">
        <v>37</v>
      </c>
      <c r="I13" s="24">
        <v>2015</v>
      </c>
      <c r="J13" s="32" t="s">
        <v>1009</v>
      </c>
      <c r="K13" s="25" t="s">
        <v>1081</v>
      </c>
    </row>
    <row r="14" spans="1:11">
      <c r="A14" s="25" t="s">
        <v>1166</v>
      </c>
      <c r="B14" s="24" t="s">
        <v>722</v>
      </c>
      <c r="C14" s="24">
        <v>101</v>
      </c>
      <c r="D14" s="25" t="s">
        <v>723</v>
      </c>
      <c r="E14" s="25" t="s">
        <v>724</v>
      </c>
      <c r="F14" s="25" t="s">
        <v>928</v>
      </c>
      <c r="G14" s="25" t="s">
        <v>14</v>
      </c>
      <c r="H14" s="35" t="s">
        <v>116</v>
      </c>
      <c r="I14" s="24">
        <v>2018</v>
      </c>
      <c r="J14" s="32" t="s">
        <v>1074</v>
      </c>
      <c r="K14" s="33" t="s">
        <v>1082</v>
      </c>
    </row>
    <row r="15" spans="1:11">
      <c r="A15" s="25" t="s">
        <v>1166</v>
      </c>
      <c r="B15" s="24" t="s">
        <v>725</v>
      </c>
      <c r="C15" s="24">
        <v>101</v>
      </c>
      <c r="D15" s="25" t="s">
        <v>726</v>
      </c>
      <c r="E15" s="25" t="s">
        <v>724</v>
      </c>
      <c r="F15" s="25" t="s">
        <v>928</v>
      </c>
      <c r="G15" s="25" t="s">
        <v>14</v>
      </c>
      <c r="H15" s="35" t="s">
        <v>727</v>
      </c>
      <c r="I15" s="24">
        <v>2018</v>
      </c>
      <c r="J15" s="32" t="s">
        <v>1074</v>
      </c>
      <c r="K15" s="25" t="s">
        <v>1082</v>
      </c>
    </row>
    <row r="16" spans="1:11">
      <c r="A16" s="25" t="s">
        <v>1166</v>
      </c>
      <c r="B16" s="24" t="s">
        <v>728</v>
      </c>
      <c r="C16" s="24">
        <v>101</v>
      </c>
      <c r="D16" s="25" t="s">
        <v>729</v>
      </c>
      <c r="E16" s="25" t="s">
        <v>724</v>
      </c>
      <c r="F16" s="25" t="s">
        <v>928</v>
      </c>
      <c r="G16" s="25" t="s">
        <v>14</v>
      </c>
      <c r="H16" s="35" t="s">
        <v>84</v>
      </c>
      <c r="I16" s="24">
        <v>2018</v>
      </c>
      <c r="J16" s="32" t="s">
        <v>1074</v>
      </c>
      <c r="K16" s="25" t="s">
        <v>1082</v>
      </c>
    </row>
    <row r="17" spans="1:11">
      <c r="A17" s="25" t="s">
        <v>1166</v>
      </c>
      <c r="B17" s="24" t="s">
        <v>730</v>
      </c>
      <c r="C17" s="24">
        <v>99</v>
      </c>
      <c r="D17" s="25" t="s">
        <v>731</v>
      </c>
      <c r="E17" s="25" t="s">
        <v>732</v>
      </c>
      <c r="F17" s="25" t="s">
        <v>928</v>
      </c>
      <c r="G17" s="25" t="s">
        <v>14</v>
      </c>
      <c r="H17" s="35" t="s">
        <v>243</v>
      </c>
      <c r="I17" s="24">
        <v>2019</v>
      </c>
      <c r="J17" s="32" t="s">
        <v>984</v>
      </c>
      <c r="K17" s="33" t="s">
        <v>1083</v>
      </c>
    </row>
    <row r="18" spans="1:11">
      <c r="A18" s="25" t="s">
        <v>1084</v>
      </c>
      <c r="B18" s="24" t="s">
        <v>733</v>
      </c>
      <c r="C18" s="24">
        <v>94</v>
      </c>
      <c r="D18" s="25" t="s">
        <v>734</v>
      </c>
      <c r="E18" s="25" t="s">
        <v>353</v>
      </c>
      <c r="F18" s="7" t="s">
        <v>1031</v>
      </c>
      <c r="G18" s="25" t="s">
        <v>14</v>
      </c>
      <c r="H18" s="35" t="s">
        <v>378</v>
      </c>
      <c r="I18" s="24">
        <v>2015</v>
      </c>
      <c r="J18" s="32" t="s">
        <v>1009</v>
      </c>
      <c r="K18" s="33" t="s">
        <v>1085</v>
      </c>
    </row>
  </sheetData>
  <phoneticPr fontId="9" type="noConversion"/>
  <conditionalFormatting sqref="B1:B18">
    <cfRule type="duplicateValues" dxfId="4" priority="11"/>
  </conditionalFormatting>
  <hyperlinks>
    <hyperlink ref="K4" r:id="rId1" xr:uid="{00000000-0004-0000-0700-000000000000}"/>
    <hyperlink ref="K7" r:id="rId2" xr:uid="{00000000-0004-0000-0700-000001000000}"/>
    <hyperlink ref="K8" r:id="rId3" xr:uid="{00000000-0004-0000-0700-000002000000}"/>
    <hyperlink ref="K9" r:id="rId4" xr:uid="{00000000-0004-0000-0700-000003000000}"/>
    <hyperlink ref="K11" r:id="rId5" xr:uid="{00000000-0004-0000-0700-000004000000}"/>
    <hyperlink ref="K14" r:id="rId6" xr:uid="{00000000-0004-0000-0700-000005000000}"/>
    <hyperlink ref="K17" r:id="rId7" xr:uid="{00000000-0004-0000-0700-000006000000}"/>
    <hyperlink ref="K18" r:id="rId8" xr:uid="{00000000-0004-0000-0700-000007000000}"/>
  </hyperlinks>
  <pageMargins left="0.7" right="0.7" top="0.75" bottom="0.75" header="0.3" footer="0.3"/>
  <ignoredErrors>
    <ignoredError sqref="H3:H1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2"/>
  <sheetViews>
    <sheetView workbookViewId="0">
      <selection sqref="A1:A1048576"/>
    </sheetView>
  </sheetViews>
  <sheetFormatPr baseColWidth="10" defaultColWidth="11" defaultRowHeight="14"/>
  <cols>
    <col min="1" max="1" width="15.6640625" style="10" customWidth="1"/>
    <col min="2" max="2" width="7.6640625" style="9" customWidth="1"/>
    <col min="3" max="3" width="6.6640625" style="9" customWidth="1"/>
    <col min="4" max="5" width="11" style="8"/>
    <col min="6" max="6" width="22.83203125" style="8" customWidth="1"/>
    <col min="7" max="8" width="11" style="8"/>
    <col min="9" max="9" width="10.83203125" style="9"/>
    <col min="10" max="10" width="18.6640625" style="37" customWidth="1"/>
    <col min="11" max="11" width="42.6640625" style="2" customWidth="1"/>
    <col min="12" max="16384" width="11" style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8" t="s">
        <v>8</v>
      </c>
      <c r="J1" s="29" t="s">
        <v>9</v>
      </c>
      <c r="K1" s="30" t="s">
        <v>921</v>
      </c>
    </row>
    <row r="2" spans="1:11">
      <c r="A2" s="7" t="s">
        <v>735</v>
      </c>
      <c r="B2" s="24" t="s">
        <v>740</v>
      </c>
      <c r="C2" s="24">
        <v>88</v>
      </c>
      <c r="D2" s="25" t="s">
        <v>741</v>
      </c>
      <c r="E2" s="25" t="s">
        <v>13</v>
      </c>
      <c r="F2" s="7" t="s">
        <v>933</v>
      </c>
      <c r="G2" s="25" t="s">
        <v>14</v>
      </c>
      <c r="H2" s="25" t="s">
        <v>19</v>
      </c>
      <c r="I2" s="24">
        <v>2010</v>
      </c>
      <c r="J2" s="32" t="s">
        <v>1009</v>
      </c>
      <c r="K2" s="33" t="s">
        <v>1086</v>
      </c>
    </row>
    <row r="3" spans="1:11">
      <c r="A3" s="7" t="s">
        <v>735</v>
      </c>
      <c r="B3" s="24" t="s">
        <v>736</v>
      </c>
      <c r="C3" s="24">
        <v>88</v>
      </c>
      <c r="D3" s="25" t="s">
        <v>737</v>
      </c>
      <c r="E3" s="25" t="s">
        <v>738</v>
      </c>
      <c r="F3" s="25" t="s">
        <v>928</v>
      </c>
      <c r="G3" s="25" t="s">
        <v>14</v>
      </c>
      <c r="H3" s="25" t="s">
        <v>243</v>
      </c>
      <c r="I3" s="24">
        <v>2010</v>
      </c>
      <c r="J3" s="32" t="s">
        <v>1009</v>
      </c>
      <c r="K3" s="33" t="s">
        <v>1086</v>
      </c>
    </row>
    <row r="4" spans="1:11">
      <c r="A4" s="7" t="s">
        <v>735</v>
      </c>
      <c r="B4" s="24" t="s">
        <v>739</v>
      </c>
      <c r="C4" s="24">
        <v>88</v>
      </c>
      <c r="D4" s="25" t="s">
        <v>737</v>
      </c>
      <c r="E4" s="25" t="s">
        <v>13</v>
      </c>
      <c r="F4" s="25" t="s">
        <v>928</v>
      </c>
      <c r="G4" s="25" t="s">
        <v>14</v>
      </c>
      <c r="H4" s="25" t="s">
        <v>81</v>
      </c>
      <c r="I4" s="24">
        <v>2010</v>
      </c>
      <c r="J4" s="32" t="s">
        <v>1009</v>
      </c>
      <c r="K4" s="33" t="s">
        <v>1086</v>
      </c>
    </row>
    <row r="5" spans="1:11">
      <c r="A5" s="7" t="s">
        <v>735</v>
      </c>
      <c r="B5" s="24" t="s">
        <v>742</v>
      </c>
      <c r="C5" s="24">
        <v>88</v>
      </c>
      <c r="D5" s="25" t="s">
        <v>743</v>
      </c>
      <c r="E5" s="25" t="s">
        <v>13</v>
      </c>
      <c r="F5" s="25" t="s">
        <v>928</v>
      </c>
      <c r="G5" s="25" t="s">
        <v>14</v>
      </c>
      <c r="H5" s="25" t="s">
        <v>15</v>
      </c>
      <c r="I5" s="24">
        <v>2010</v>
      </c>
      <c r="J5" s="32" t="s">
        <v>1009</v>
      </c>
      <c r="K5" s="33" t="s">
        <v>1086</v>
      </c>
    </row>
    <row r="6" spans="1:11">
      <c r="A6" s="7" t="s">
        <v>735</v>
      </c>
      <c r="B6" s="24" t="s">
        <v>744</v>
      </c>
      <c r="C6" s="24">
        <v>88</v>
      </c>
      <c r="D6" s="25" t="s">
        <v>745</v>
      </c>
      <c r="E6" s="25" t="s">
        <v>13</v>
      </c>
      <c r="F6" s="25" t="s">
        <v>928</v>
      </c>
      <c r="G6" s="25" t="s">
        <v>14</v>
      </c>
      <c r="H6" s="25" t="s">
        <v>19</v>
      </c>
      <c r="I6" s="24">
        <v>2010</v>
      </c>
      <c r="J6" s="32" t="s">
        <v>1009</v>
      </c>
      <c r="K6" s="33" t="s">
        <v>1086</v>
      </c>
    </row>
    <row r="7" spans="1:11">
      <c r="A7" s="7" t="s">
        <v>735</v>
      </c>
      <c r="B7" s="24" t="s">
        <v>746</v>
      </c>
      <c r="C7" s="24">
        <v>88</v>
      </c>
      <c r="D7" s="25" t="s">
        <v>747</v>
      </c>
      <c r="E7" s="25" t="s">
        <v>13</v>
      </c>
      <c r="F7" s="25" t="s">
        <v>928</v>
      </c>
      <c r="G7" s="25" t="s">
        <v>14</v>
      </c>
      <c r="H7" s="25" t="s">
        <v>37</v>
      </c>
      <c r="I7" s="24">
        <v>2010</v>
      </c>
      <c r="J7" s="32" t="s">
        <v>1009</v>
      </c>
      <c r="K7" s="33" t="s">
        <v>1086</v>
      </c>
    </row>
    <row r="8" spans="1:11">
      <c r="A8" s="7" t="s">
        <v>735</v>
      </c>
      <c r="B8" s="24" t="s">
        <v>748</v>
      </c>
      <c r="C8" s="24">
        <v>88</v>
      </c>
      <c r="D8" s="25" t="s">
        <v>749</v>
      </c>
      <c r="E8" s="25" t="s">
        <v>13</v>
      </c>
      <c r="F8" s="25" t="s">
        <v>928</v>
      </c>
      <c r="G8" s="25" t="s">
        <v>14</v>
      </c>
      <c r="H8" s="25" t="s">
        <v>69</v>
      </c>
      <c r="I8" s="24">
        <v>2010</v>
      </c>
      <c r="J8" s="32" t="s">
        <v>1009</v>
      </c>
      <c r="K8" s="33" t="s">
        <v>1086</v>
      </c>
    </row>
    <row r="9" spans="1:11">
      <c r="A9" s="7" t="s">
        <v>735</v>
      </c>
      <c r="B9" s="24" t="s">
        <v>750</v>
      </c>
      <c r="C9" s="24">
        <v>88</v>
      </c>
      <c r="D9" s="25" t="s">
        <v>751</v>
      </c>
      <c r="E9" s="25" t="s">
        <v>13</v>
      </c>
      <c r="F9" s="25" t="s">
        <v>928</v>
      </c>
      <c r="G9" s="25" t="s">
        <v>14</v>
      </c>
      <c r="H9" s="25" t="s">
        <v>46</v>
      </c>
      <c r="I9" s="24">
        <v>2010</v>
      </c>
      <c r="J9" s="32" t="s">
        <v>1009</v>
      </c>
      <c r="K9" s="33" t="s">
        <v>1086</v>
      </c>
    </row>
    <row r="10" spans="1:11">
      <c r="A10" s="7" t="s">
        <v>735</v>
      </c>
      <c r="B10" s="24" t="s">
        <v>752</v>
      </c>
      <c r="C10" s="24">
        <v>88</v>
      </c>
      <c r="D10" s="25" t="s">
        <v>753</v>
      </c>
      <c r="E10" s="25" t="s">
        <v>13</v>
      </c>
      <c r="F10" s="25" t="s">
        <v>928</v>
      </c>
      <c r="G10" s="25" t="s">
        <v>14</v>
      </c>
      <c r="H10" s="25" t="s">
        <v>19</v>
      </c>
      <c r="I10" s="24">
        <v>2010</v>
      </c>
      <c r="J10" s="32" t="s">
        <v>1009</v>
      </c>
      <c r="K10" s="33" t="s">
        <v>1086</v>
      </c>
    </row>
    <row r="11" spans="1:11">
      <c r="A11" s="7" t="s">
        <v>735</v>
      </c>
      <c r="B11" s="24" t="s">
        <v>754</v>
      </c>
      <c r="C11" s="24">
        <v>169</v>
      </c>
      <c r="D11" s="25" t="s">
        <v>755</v>
      </c>
      <c r="E11" s="25" t="s">
        <v>756</v>
      </c>
      <c r="F11" s="25" t="s">
        <v>928</v>
      </c>
      <c r="G11" s="25" t="s">
        <v>14</v>
      </c>
      <c r="H11" s="25" t="s">
        <v>757</v>
      </c>
      <c r="I11" s="24">
        <v>2011</v>
      </c>
      <c r="J11" s="32" t="s">
        <v>948</v>
      </c>
      <c r="K11" s="33" t="s">
        <v>1087</v>
      </c>
    </row>
    <row r="12" spans="1:11">
      <c r="A12" s="7" t="s">
        <v>758</v>
      </c>
      <c r="B12" s="24" t="s">
        <v>759</v>
      </c>
      <c r="C12" s="24">
        <v>161</v>
      </c>
      <c r="D12" s="25" t="s">
        <v>760</v>
      </c>
      <c r="E12" s="25" t="s">
        <v>13</v>
      </c>
      <c r="F12" s="7" t="s">
        <v>922</v>
      </c>
      <c r="G12" s="25" t="s">
        <v>14</v>
      </c>
      <c r="H12" s="25" t="s">
        <v>81</v>
      </c>
      <c r="I12" s="24">
        <v>2008</v>
      </c>
      <c r="J12" s="32" t="s">
        <v>1007</v>
      </c>
      <c r="K12" s="33" t="s">
        <v>1088</v>
      </c>
    </row>
    <row r="13" spans="1:11">
      <c r="A13" s="7" t="s">
        <v>758</v>
      </c>
      <c r="B13" s="24" t="s">
        <v>761</v>
      </c>
      <c r="C13" s="24">
        <v>161</v>
      </c>
      <c r="D13" s="25" t="s">
        <v>762</v>
      </c>
      <c r="E13" s="25" t="s">
        <v>13</v>
      </c>
      <c r="F13" s="25" t="s">
        <v>928</v>
      </c>
      <c r="G13" s="25" t="s">
        <v>14</v>
      </c>
      <c r="H13" s="25" t="s">
        <v>19</v>
      </c>
      <c r="I13" s="24">
        <v>2008</v>
      </c>
      <c r="J13" s="32" t="s">
        <v>1007</v>
      </c>
      <c r="K13" s="33" t="s">
        <v>1088</v>
      </c>
    </row>
    <row r="14" spans="1:11">
      <c r="A14" s="7" t="s">
        <v>758</v>
      </c>
      <c r="B14" s="24" t="s">
        <v>769</v>
      </c>
      <c r="C14" s="24">
        <v>174</v>
      </c>
      <c r="D14" s="25" t="s">
        <v>770</v>
      </c>
      <c r="E14" s="25" t="s">
        <v>13</v>
      </c>
      <c r="F14" s="7" t="s">
        <v>933</v>
      </c>
      <c r="G14" s="25" t="s">
        <v>14</v>
      </c>
      <c r="H14" s="25" t="s">
        <v>215</v>
      </c>
      <c r="I14" s="24">
        <v>2008</v>
      </c>
      <c r="J14" s="32" t="s">
        <v>926</v>
      </c>
      <c r="K14" s="33" t="s">
        <v>1089</v>
      </c>
    </row>
    <row r="15" spans="1:11">
      <c r="A15" s="7" t="s">
        <v>758</v>
      </c>
      <c r="B15" s="24" t="s">
        <v>763</v>
      </c>
      <c r="C15" s="24">
        <v>174</v>
      </c>
      <c r="D15" s="25" t="s">
        <v>764</v>
      </c>
      <c r="E15" s="25" t="s">
        <v>13</v>
      </c>
      <c r="F15" s="25" t="s">
        <v>928</v>
      </c>
      <c r="G15" s="25" t="s">
        <v>14</v>
      </c>
      <c r="H15" s="25" t="s">
        <v>81</v>
      </c>
      <c r="I15" s="24">
        <v>2008</v>
      </c>
      <c r="J15" s="32" t="s">
        <v>926</v>
      </c>
      <c r="K15" s="33" t="s">
        <v>1089</v>
      </c>
    </row>
    <row r="16" spans="1:11">
      <c r="A16" s="7" t="s">
        <v>758</v>
      </c>
      <c r="B16" s="24" t="s">
        <v>765</v>
      </c>
      <c r="C16" s="24">
        <v>174</v>
      </c>
      <c r="D16" s="25" t="s">
        <v>766</v>
      </c>
      <c r="E16" s="25" t="s">
        <v>13</v>
      </c>
      <c r="F16" s="25" t="s">
        <v>928</v>
      </c>
      <c r="G16" s="25" t="s">
        <v>14</v>
      </c>
      <c r="H16" s="25" t="s">
        <v>110</v>
      </c>
      <c r="I16" s="24">
        <v>2008</v>
      </c>
      <c r="J16" s="32" t="s">
        <v>926</v>
      </c>
      <c r="K16" s="33" t="s">
        <v>1089</v>
      </c>
    </row>
    <row r="17" spans="1:11">
      <c r="A17" s="7" t="s">
        <v>758</v>
      </c>
      <c r="B17" s="24" t="s">
        <v>767</v>
      </c>
      <c r="C17" s="24">
        <v>174</v>
      </c>
      <c r="D17" s="25" t="s">
        <v>768</v>
      </c>
      <c r="E17" s="25" t="s">
        <v>13</v>
      </c>
      <c r="F17" s="25" t="s">
        <v>928</v>
      </c>
      <c r="G17" s="25" t="s">
        <v>14</v>
      </c>
      <c r="H17" s="25" t="s">
        <v>69</v>
      </c>
      <c r="I17" s="24">
        <v>2008</v>
      </c>
      <c r="J17" s="32" t="s">
        <v>926</v>
      </c>
      <c r="K17" s="33" t="s">
        <v>1089</v>
      </c>
    </row>
    <row r="18" spans="1:11">
      <c r="A18" s="7" t="s">
        <v>758</v>
      </c>
      <c r="B18" s="24" t="s">
        <v>771</v>
      </c>
      <c r="C18" s="24">
        <v>174</v>
      </c>
      <c r="D18" s="25" t="s">
        <v>772</v>
      </c>
      <c r="E18" s="25" t="s">
        <v>13</v>
      </c>
      <c r="F18" s="25" t="s">
        <v>928</v>
      </c>
      <c r="G18" s="25" t="s">
        <v>14</v>
      </c>
      <c r="H18" s="25" t="s">
        <v>84</v>
      </c>
      <c r="I18" s="24">
        <v>2008</v>
      </c>
      <c r="J18" s="32" t="s">
        <v>926</v>
      </c>
      <c r="K18" s="33" t="s">
        <v>1089</v>
      </c>
    </row>
    <row r="19" spans="1:11">
      <c r="A19" s="7" t="s">
        <v>758</v>
      </c>
      <c r="B19" s="24" t="s">
        <v>773</v>
      </c>
      <c r="C19" s="24">
        <v>174</v>
      </c>
      <c r="D19" s="25" t="s">
        <v>774</v>
      </c>
      <c r="E19" s="25" t="s">
        <v>13</v>
      </c>
      <c r="F19" s="25" t="s">
        <v>928</v>
      </c>
      <c r="G19" s="25" t="s">
        <v>14</v>
      </c>
      <c r="H19" s="25" t="s">
        <v>69</v>
      </c>
      <c r="I19" s="24">
        <v>2008</v>
      </c>
      <c r="J19" s="32" t="s">
        <v>926</v>
      </c>
      <c r="K19" s="33" t="s">
        <v>1089</v>
      </c>
    </row>
    <row r="20" spans="1:11">
      <c r="A20" s="7" t="s">
        <v>758</v>
      </c>
      <c r="B20" s="24" t="s">
        <v>775</v>
      </c>
      <c r="C20" s="24">
        <v>174</v>
      </c>
      <c r="D20" s="25" t="s">
        <v>776</v>
      </c>
      <c r="E20" s="25" t="s">
        <v>13</v>
      </c>
      <c r="F20" s="25" t="s">
        <v>928</v>
      </c>
      <c r="G20" s="25" t="s">
        <v>14</v>
      </c>
      <c r="H20" s="25" t="s">
        <v>173</v>
      </c>
      <c r="I20" s="24">
        <v>2008</v>
      </c>
      <c r="J20" s="32" t="s">
        <v>926</v>
      </c>
      <c r="K20" s="33" t="s">
        <v>1089</v>
      </c>
    </row>
    <row r="21" spans="1:11">
      <c r="A21" s="7" t="s">
        <v>758</v>
      </c>
      <c r="B21" s="24" t="s">
        <v>777</v>
      </c>
      <c r="C21" s="24">
        <v>174</v>
      </c>
      <c r="D21" s="25" t="s">
        <v>778</v>
      </c>
      <c r="E21" s="25" t="s">
        <v>13</v>
      </c>
      <c r="F21" s="25" t="s">
        <v>928</v>
      </c>
      <c r="G21" s="25" t="s">
        <v>14</v>
      </c>
      <c r="H21" s="25" t="s">
        <v>69</v>
      </c>
      <c r="I21" s="24">
        <v>2008</v>
      </c>
      <c r="J21" s="32" t="s">
        <v>926</v>
      </c>
      <c r="K21" s="33" t="s">
        <v>1089</v>
      </c>
    </row>
    <row r="22" spans="1:11">
      <c r="A22" s="7" t="s">
        <v>758</v>
      </c>
      <c r="B22" s="24" t="s">
        <v>779</v>
      </c>
      <c r="C22" s="24">
        <v>174</v>
      </c>
      <c r="D22" s="25" t="s">
        <v>780</v>
      </c>
      <c r="E22" s="25" t="s">
        <v>13</v>
      </c>
      <c r="F22" s="25" t="s">
        <v>928</v>
      </c>
      <c r="G22" s="25" t="s">
        <v>14</v>
      </c>
      <c r="H22" s="25" t="s">
        <v>282</v>
      </c>
      <c r="I22" s="24">
        <v>2008</v>
      </c>
      <c r="J22" s="32" t="s">
        <v>926</v>
      </c>
      <c r="K22" s="33" t="s">
        <v>1089</v>
      </c>
    </row>
    <row r="23" spans="1:11">
      <c r="A23" s="7" t="s">
        <v>758</v>
      </c>
      <c r="B23" s="24" t="s">
        <v>781</v>
      </c>
      <c r="C23" s="24">
        <v>174</v>
      </c>
      <c r="D23" s="25" t="s">
        <v>782</v>
      </c>
      <c r="E23" s="25" t="s">
        <v>13</v>
      </c>
      <c r="F23" s="25" t="s">
        <v>928</v>
      </c>
      <c r="G23" s="25" t="s">
        <v>14</v>
      </c>
      <c r="H23" s="25" t="s">
        <v>243</v>
      </c>
      <c r="I23" s="24">
        <v>2008</v>
      </c>
      <c r="J23" s="32" t="s">
        <v>926</v>
      </c>
      <c r="K23" s="33" t="s">
        <v>1089</v>
      </c>
    </row>
    <row r="24" spans="1:11">
      <c r="A24" s="7" t="s">
        <v>758</v>
      </c>
      <c r="B24" s="24" t="s">
        <v>783</v>
      </c>
      <c r="C24" s="24">
        <v>174</v>
      </c>
      <c r="D24" s="25" t="s">
        <v>784</v>
      </c>
      <c r="E24" s="25" t="s">
        <v>13</v>
      </c>
      <c r="F24" s="25" t="s">
        <v>928</v>
      </c>
      <c r="G24" s="25" t="s">
        <v>14</v>
      </c>
      <c r="H24" s="25" t="s">
        <v>151</v>
      </c>
      <c r="I24" s="24">
        <v>2008</v>
      </c>
      <c r="J24" s="32" t="s">
        <v>926</v>
      </c>
      <c r="K24" s="33" t="s">
        <v>1089</v>
      </c>
    </row>
    <row r="25" spans="1:11">
      <c r="A25" s="7" t="s">
        <v>758</v>
      </c>
      <c r="B25" s="24" t="s">
        <v>785</v>
      </c>
      <c r="C25" s="24">
        <v>174</v>
      </c>
      <c r="D25" s="25" t="s">
        <v>786</v>
      </c>
      <c r="E25" s="25" t="s">
        <v>13</v>
      </c>
      <c r="F25" s="25" t="s">
        <v>928</v>
      </c>
      <c r="G25" s="25" t="s">
        <v>14</v>
      </c>
      <c r="H25" s="25" t="s">
        <v>151</v>
      </c>
      <c r="I25" s="24">
        <v>2008</v>
      </c>
      <c r="J25" s="32" t="s">
        <v>926</v>
      </c>
      <c r="K25" s="33" t="s">
        <v>1089</v>
      </c>
    </row>
    <row r="26" spans="1:11">
      <c r="A26" s="7" t="s">
        <v>758</v>
      </c>
      <c r="B26" s="24" t="s">
        <v>787</v>
      </c>
      <c r="C26" s="24">
        <v>161</v>
      </c>
      <c r="D26" s="25" t="s">
        <v>788</v>
      </c>
      <c r="E26" s="25" t="s">
        <v>789</v>
      </c>
      <c r="F26" s="25" t="s">
        <v>928</v>
      </c>
      <c r="G26" s="25" t="s">
        <v>14</v>
      </c>
      <c r="H26" s="25" t="s">
        <v>37</v>
      </c>
      <c r="I26" s="24">
        <v>2012</v>
      </c>
      <c r="J26" s="32" t="s">
        <v>971</v>
      </c>
      <c r="K26" s="33" t="s">
        <v>1090</v>
      </c>
    </row>
    <row r="27" spans="1:11">
      <c r="A27" s="7" t="s">
        <v>758</v>
      </c>
      <c r="B27" s="24" t="s">
        <v>790</v>
      </c>
      <c r="C27" s="24">
        <v>161</v>
      </c>
      <c r="D27" s="25" t="s">
        <v>791</v>
      </c>
      <c r="E27" s="25" t="s">
        <v>789</v>
      </c>
      <c r="F27" s="25" t="s">
        <v>928</v>
      </c>
      <c r="G27" s="25" t="s">
        <v>14</v>
      </c>
      <c r="H27" s="25" t="s">
        <v>37</v>
      </c>
      <c r="I27" s="24">
        <v>2012</v>
      </c>
      <c r="J27" s="32" t="s">
        <v>971</v>
      </c>
      <c r="K27" s="33" t="s">
        <v>1090</v>
      </c>
    </row>
    <row r="28" spans="1:11">
      <c r="A28" s="7" t="s">
        <v>792</v>
      </c>
      <c r="B28" s="24" t="s">
        <v>793</v>
      </c>
      <c r="C28" s="24">
        <v>61</v>
      </c>
      <c r="D28" s="25" t="s">
        <v>794</v>
      </c>
      <c r="E28" s="25" t="s">
        <v>795</v>
      </c>
      <c r="F28" s="25" t="s">
        <v>928</v>
      </c>
      <c r="G28" s="25" t="s">
        <v>14</v>
      </c>
      <c r="H28" s="25" t="s">
        <v>173</v>
      </c>
      <c r="I28" s="24">
        <v>2015</v>
      </c>
      <c r="J28" s="32" t="s">
        <v>1052</v>
      </c>
      <c r="K28" s="33" t="s">
        <v>1091</v>
      </c>
    </row>
    <row r="29" spans="1:11">
      <c r="A29" s="7" t="s">
        <v>792</v>
      </c>
      <c r="B29" s="24" t="s">
        <v>796</v>
      </c>
      <c r="C29" s="24">
        <v>61</v>
      </c>
      <c r="D29" s="25" t="s">
        <v>797</v>
      </c>
      <c r="E29" s="25" t="s">
        <v>795</v>
      </c>
      <c r="F29" s="7" t="s">
        <v>1058</v>
      </c>
      <c r="G29" s="25" t="s">
        <v>14</v>
      </c>
      <c r="H29" s="25" t="s">
        <v>339</v>
      </c>
      <c r="I29" s="24">
        <v>2015</v>
      </c>
      <c r="J29" s="32" t="s">
        <v>1052</v>
      </c>
      <c r="K29" s="33" t="s">
        <v>1091</v>
      </c>
    </row>
    <row r="30" spans="1:11">
      <c r="A30" s="7" t="s">
        <v>792</v>
      </c>
      <c r="B30" s="24" t="s">
        <v>798</v>
      </c>
      <c r="C30" s="24">
        <v>61</v>
      </c>
      <c r="D30" s="25" t="s">
        <v>799</v>
      </c>
      <c r="E30" s="25" t="s">
        <v>795</v>
      </c>
      <c r="F30" s="25" t="s">
        <v>928</v>
      </c>
      <c r="G30" s="25" t="s">
        <v>14</v>
      </c>
      <c r="H30" s="25" t="s">
        <v>215</v>
      </c>
      <c r="I30" s="24">
        <v>2015</v>
      </c>
      <c r="J30" s="32" t="s">
        <v>1052</v>
      </c>
      <c r="K30" s="33" t="s">
        <v>1091</v>
      </c>
    </row>
    <row r="31" spans="1:11">
      <c r="A31" s="7" t="s">
        <v>792</v>
      </c>
      <c r="B31" s="24" t="s">
        <v>800</v>
      </c>
      <c r="C31" s="24">
        <v>61</v>
      </c>
      <c r="D31" s="25" t="s">
        <v>801</v>
      </c>
      <c r="E31" s="25" t="s">
        <v>795</v>
      </c>
      <c r="F31" s="25" t="s">
        <v>928</v>
      </c>
      <c r="G31" s="25" t="s">
        <v>14</v>
      </c>
      <c r="H31" s="25" t="s">
        <v>234</v>
      </c>
      <c r="I31" s="24">
        <v>2015</v>
      </c>
      <c r="J31" s="32" t="s">
        <v>1052</v>
      </c>
      <c r="K31" s="33" t="s">
        <v>1091</v>
      </c>
    </row>
    <row r="32" spans="1:11" ht="19" customHeight="1">
      <c r="A32" s="7" t="s">
        <v>802</v>
      </c>
      <c r="B32" s="24" t="s">
        <v>803</v>
      </c>
      <c r="C32" s="24">
        <v>50</v>
      </c>
      <c r="D32" s="25" t="s">
        <v>804</v>
      </c>
      <c r="E32" s="25" t="s">
        <v>805</v>
      </c>
      <c r="F32" s="26" t="s">
        <v>1092</v>
      </c>
      <c r="G32" s="25" t="s">
        <v>14</v>
      </c>
      <c r="H32" s="25" t="s">
        <v>339</v>
      </c>
      <c r="I32" s="24">
        <v>2019</v>
      </c>
      <c r="J32" s="32" t="s">
        <v>930</v>
      </c>
      <c r="K32" s="33" t="s">
        <v>1093</v>
      </c>
    </row>
  </sheetData>
  <phoneticPr fontId="9" type="noConversion"/>
  <conditionalFormatting sqref="B1:B32">
    <cfRule type="duplicateValues" dxfId="3" priority="13"/>
  </conditionalFormatting>
  <hyperlinks>
    <hyperlink ref="K3" r:id="rId1" xr:uid="{00000000-0004-0000-0800-000000000000}"/>
    <hyperlink ref="K4" r:id="rId2" xr:uid="{00000000-0004-0000-0800-000001000000}"/>
    <hyperlink ref="K2" r:id="rId3" xr:uid="{00000000-0004-0000-0800-000002000000}"/>
    <hyperlink ref="K5" r:id="rId4" xr:uid="{00000000-0004-0000-0800-000003000000}"/>
    <hyperlink ref="K6" r:id="rId5" xr:uid="{00000000-0004-0000-0800-000004000000}"/>
    <hyperlink ref="K7" r:id="rId6" xr:uid="{00000000-0004-0000-0800-000005000000}"/>
    <hyperlink ref="K8" r:id="rId7" xr:uid="{00000000-0004-0000-0800-000006000000}"/>
    <hyperlink ref="K9" r:id="rId8" xr:uid="{00000000-0004-0000-0800-000007000000}"/>
    <hyperlink ref="K10" r:id="rId9" xr:uid="{00000000-0004-0000-0800-000008000000}"/>
    <hyperlink ref="K11" r:id="rId10" xr:uid="{00000000-0004-0000-0800-000009000000}"/>
    <hyperlink ref="K12" r:id="rId11" xr:uid="{00000000-0004-0000-0800-00000A000000}"/>
    <hyperlink ref="K13" r:id="rId12" xr:uid="{00000000-0004-0000-0800-00000B000000}"/>
    <hyperlink ref="K15" r:id="rId13" xr:uid="{00000000-0004-0000-0800-00000C000000}"/>
    <hyperlink ref="K16" r:id="rId14" xr:uid="{00000000-0004-0000-0800-00000D000000}"/>
    <hyperlink ref="K17" r:id="rId15" xr:uid="{00000000-0004-0000-0800-00000E000000}"/>
    <hyperlink ref="K14" r:id="rId16" xr:uid="{00000000-0004-0000-0800-00000F000000}"/>
    <hyperlink ref="K18" r:id="rId17" xr:uid="{00000000-0004-0000-0800-000010000000}"/>
    <hyperlink ref="K19" r:id="rId18" xr:uid="{00000000-0004-0000-0800-000011000000}"/>
    <hyperlink ref="K20" r:id="rId19" xr:uid="{00000000-0004-0000-0800-000012000000}"/>
    <hyperlink ref="K21" r:id="rId20" xr:uid="{00000000-0004-0000-0800-000013000000}"/>
    <hyperlink ref="K22" r:id="rId21" xr:uid="{00000000-0004-0000-0800-000014000000}"/>
    <hyperlink ref="K23" r:id="rId22" xr:uid="{00000000-0004-0000-0800-000015000000}"/>
    <hyperlink ref="K24" r:id="rId23" xr:uid="{00000000-0004-0000-0800-000016000000}"/>
    <hyperlink ref="K25" r:id="rId24" xr:uid="{00000000-0004-0000-0800-000017000000}"/>
    <hyperlink ref="K26" r:id="rId25" xr:uid="{00000000-0004-0000-0800-000018000000}"/>
    <hyperlink ref="K27" r:id="rId26" xr:uid="{00000000-0004-0000-0800-000019000000}"/>
    <hyperlink ref="K28" r:id="rId27" xr:uid="{00000000-0004-0000-0800-00001A000000}"/>
    <hyperlink ref="K29" r:id="rId28" xr:uid="{00000000-0004-0000-0800-00001B000000}"/>
    <hyperlink ref="K30" r:id="rId29" xr:uid="{00000000-0004-0000-0800-00001C000000}"/>
    <hyperlink ref="K31" r:id="rId30" xr:uid="{00000000-0004-0000-0800-00001D000000}"/>
    <hyperlink ref="K32" r:id="rId31" xr:uid="{00000000-0004-0000-0800-00001E000000}"/>
  </hyperlinks>
  <pageMargins left="0.7" right="0.7" top="0.75" bottom="0.75" header="0.3" footer="0.3"/>
  <ignoredErrors>
    <ignoredError sqref="H3:H13 H15:H3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3"/>
  <sheetViews>
    <sheetView tabSelected="1" workbookViewId="0">
      <selection sqref="A1:A1048576"/>
    </sheetView>
  </sheetViews>
  <sheetFormatPr baseColWidth="10" defaultColWidth="11" defaultRowHeight="14"/>
  <cols>
    <col min="1" max="1" width="11" style="10"/>
    <col min="2" max="2" width="6.6640625" style="9" customWidth="1"/>
    <col min="3" max="3" width="7.6640625" style="9" customWidth="1"/>
    <col min="4" max="5" width="11" style="8"/>
    <col min="6" max="6" width="16.5" style="8" customWidth="1"/>
    <col min="7" max="7" width="11" style="8"/>
    <col min="8" max="8" width="11" style="16"/>
    <col min="9" max="9" width="10.83203125" style="9"/>
    <col min="10" max="10" width="16.1640625" style="8" customWidth="1"/>
    <col min="11" max="11" width="43.5" style="2" customWidth="1"/>
    <col min="12" max="16384" width="11" style="1"/>
  </cols>
  <sheetData>
    <row r="1" spans="1:1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34" t="s">
        <v>7</v>
      </c>
      <c r="I1" s="28" t="s">
        <v>8</v>
      </c>
      <c r="J1" s="29" t="s">
        <v>9</v>
      </c>
      <c r="K1" s="30" t="s">
        <v>921</v>
      </c>
    </row>
    <row r="2" spans="1:11">
      <c r="A2" s="7" t="s">
        <v>806</v>
      </c>
      <c r="B2" s="24" t="s">
        <v>807</v>
      </c>
      <c r="C2" s="24">
        <v>125</v>
      </c>
      <c r="D2" s="25" t="s">
        <v>808</v>
      </c>
      <c r="E2" s="25" t="s">
        <v>13</v>
      </c>
      <c r="F2" s="25" t="s">
        <v>928</v>
      </c>
      <c r="G2" s="25" t="s">
        <v>14</v>
      </c>
      <c r="H2" s="35" t="s">
        <v>102</v>
      </c>
      <c r="I2" s="24">
        <v>2006</v>
      </c>
      <c r="J2" s="32" t="s">
        <v>957</v>
      </c>
      <c r="K2" s="36" t="s">
        <v>1094</v>
      </c>
    </row>
    <row r="3" spans="1:11">
      <c r="A3" s="7" t="s">
        <v>806</v>
      </c>
      <c r="B3" s="24" t="s">
        <v>809</v>
      </c>
      <c r="C3" s="24">
        <v>26</v>
      </c>
      <c r="D3" s="25" t="s">
        <v>810</v>
      </c>
      <c r="E3" s="25" t="s">
        <v>13</v>
      </c>
      <c r="F3" s="25" t="s">
        <v>928</v>
      </c>
      <c r="G3" s="25" t="s">
        <v>14</v>
      </c>
      <c r="H3" s="35" t="s">
        <v>102</v>
      </c>
      <c r="I3" s="24">
        <v>2006</v>
      </c>
      <c r="J3" s="32" t="s">
        <v>957</v>
      </c>
      <c r="K3" s="36" t="s">
        <v>1094</v>
      </c>
    </row>
    <row r="4" spans="1:11">
      <c r="A4" s="7" t="s">
        <v>806</v>
      </c>
      <c r="B4" s="24" t="s">
        <v>811</v>
      </c>
      <c r="C4" s="24">
        <v>28</v>
      </c>
      <c r="D4" s="25" t="s">
        <v>808</v>
      </c>
      <c r="E4" s="25" t="s">
        <v>13</v>
      </c>
      <c r="F4" s="25" t="s">
        <v>928</v>
      </c>
      <c r="G4" s="25" t="s">
        <v>14</v>
      </c>
      <c r="H4" s="35" t="s">
        <v>812</v>
      </c>
      <c r="I4" s="24">
        <v>2006</v>
      </c>
      <c r="J4" s="32" t="s">
        <v>957</v>
      </c>
      <c r="K4" s="36" t="s">
        <v>1094</v>
      </c>
    </row>
    <row r="5" spans="1:11">
      <c r="A5" s="7" t="s">
        <v>806</v>
      </c>
      <c r="B5" s="24" t="s">
        <v>813</v>
      </c>
      <c r="C5" s="24">
        <v>26</v>
      </c>
      <c r="D5" s="25" t="s">
        <v>810</v>
      </c>
      <c r="E5" s="25" t="s">
        <v>13</v>
      </c>
      <c r="F5" s="25" t="s">
        <v>928</v>
      </c>
      <c r="G5" s="25" t="s">
        <v>14</v>
      </c>
      <c r="H5" s="35" t="s">
        <v>215</v>
      </c>
      <c r="I5" s="24">
        <v>2006</v>
      </c>
      <c r="J5" s="32" t="s">
        <v>957</v>
      </c>
      <c r="K5" s="36" t="s">
        <v>1094</v>
      </c>
    </row>
    <row r="6" spans="1:11">
      <c r="A6" s="7" t="s">
        <v>806</v>
      </c>
      <c r="B6" s="24" t="s">
        <v>814</v>
      </c>
      <c r="C6" s="24">
        <v>27</v>
      </c>
      <c r="D6" s="25" t="s">
        <v>808</v>
      </c>
      <c r="E6" s="25" t="s">
        <v>13</v>
      </c>
      <c r="F6" s="25" t="s">
        <v>928</v>
      </c>
      <c r="G6" s="25" t="s">
        <v>14</v>
      </c>
      <c r="H6" s="35" t="s">
        <v>339</v>
      </c>
      <c r="I6" s="24">
        <v>2006</v>
      </c>
      <c r="J6" s="32" t="s">
        <v>957</v>
      </c>
      <c r="K6" s="36" t="s">
        <v>1094</v>
      </c>
    </row>
    <row r="7" spans="1:11">
      <c r="A7" s="7" t="s">
        <v>806</v>
      </c>
      <c r="B7" s="24" t="s">
        <v>815</v>
      </c>
      <c r="C7" s="24">
        <v>27</v>
      </c>
      <c r="D7" s="25" t="s">
        <v>816</v>
      </c>
      <c r="E7" s="25" t="s">
        <v>13</v>
      </c>
      <c r="F7" s="25" t="s">
        <v>928</v>
      </c>
      <c r="G7" s="25" t="s">
        <v>14</v>
      </c>
      <c r="H7" s="35" t="s">
        <v>84</v>
      </c>
      <c r="I7" s="24">
        <v>2006</v>
      </c>
      <c r="J7" s="32" t="s">
        <v>957</v>
      </c>
      <c r="K7" s="36" t="s">
        <v>1094</v>
      </c>
    </row>
    <row r="8" spans="1:11">
      <c r="A8" s="7" t="s">
        <v>806</v>
      </c>
      <c r="B8" s="24" t="s">
        <v>817</v>
      </c>
      <c r="C8" s="24">
        <v>27</v>
      </c>
      <c r="D8" s="25" t="s">
        <v>810</v>
      </c>
      <c r="E8" s="25" t="s">
        <v>13</v>
      </c>
      <c r="F8" s="25" t="s">
        <v>928</v>
      </c>
      <c r="G8" s="25" t="s">
        <v>14</v>
      </c>
      <c r="H8" s="35" t="s">
        <v>81</v>
      </c>
      <c r="I8" s="24">
        <v>2006</v>
      </c>
      <c r="J8" s="32" t="s">
        <v>957</v>
      </c>
      <c r="K8" s="36" t="s">
        <v>1094</v>
      </c>
    </row>
    <row r="9" spans="1:11">
      <c r="A9" s="7" t="s">
        <v>806</v>
      </c>
      <c r="B9" s="24" t="s">
        <v>818</v>
      </c>
      <c r="C9" s="24">
        <v>27</v>
      </c>
      <c r="D9" s="25" t="s">
        <v>816</v>
      </c>
      <c r="E9" s="25" t="s">
        <v>13</v>
      </c>
      <c r="F9" s="25" t="s">
        <v>1095</v>
      </c>
      <c r="G9" s="25" t="s">
        <v>14</v>
      </c>
      <c r="H9" s="35" t="s">
        <v>69</v>
      </c>
      <c r="I9" s="24">
        <v>2006</v>
      </c>
      <c r="J9" s="32" t="s">
        <v>957</v>
      </c>
      <c r="K9" s="36" t="s">
        <v>1094</v>
      </c>
    </row>
    <row r="10" spans="1:11">
      <c r="A10" s="7" t="s">
        <v>806</v>
      </c>
      <c r="B10" s="24" t="s">
        <v>819</v>
      </c>
      <c r="C10" s="24">
        <v>13</v>
      </c>
      <c r="D10" s="25" t="s">
        <v>820</v>
      </c>
      <c r="E10" s="25" t="s">
        <v>172</v>
      </c>
      <c r="F10" s="7" t="s">
        <v>1096</v>
      </c>
      <c r="G10" s="25" t="s">
        <v>14</v>
      </c>
      <c r="H10" s="35" t="s">
        <v>151</v>
      </c>
      <c r="I10" s="24">
        <v>2007</v>
      </c>
      <c r="J10" s="32" t="s">
        <v>948</v>
      </c>
      <c r="K10" s="36" t="s">
        <v>1097</v>
      </c>
    </row>
    <row r="11" spans="1:11">
      <c r="A11" s="7" t="s">
        <v>806</v>
      </c>
      <c r="B11" s="24" t="s">
        <v>821</v>
      </c>
      <c r="C11" s="24">
        <v>27</v>
      </c>
      <c r="D11" s="25" t="s">
        <v>822</v>
      </c>
      <c r="E11" s="25" t="s">
        <v>13</v>
      </c>
      <c r="F11" s="25" t="s">
        <v>928</v>
      </c>
      <c r="G11" s="25" t="s">
        <v>14</v>
      </c>
      <c r="H11" s="35" t="s">
        <v>315</v>
      </c>
      <c r="I11" s="24">
        <v>2007</v>
      </c>
      <c r="J11" s="32" t="s">
        <v>971</v>
      </c>
      <c r="K11" s="36" t="s">
        <v>1098</v>
      </c>
    </row>
    <row r="12" spans="1:11">
      <c r="A12" s="7" t="s">
        <v>806</v>
      </c>
      <c r="B12" s="24" t="s">
        <v>823</v>
      </c>
      <c r="C12" s="24">
        <v>27</v>
      </c>
      <c r="D12" s="25" t="s">
        <v>824</v>
      </c>
      <c r="E12" s="25" t="s">
        <v>640</v>
      </c>
      <c r="F12" s="25" t="s">
        <v>928</v>
      </c>
      <c r="G12" s="25" t="s">
        <v>14</v>
      </c>
      <c r="H12" s="35" t="s">
        <v>298</v>
      </c>
      <c r="I12" s="24">
        <v>2007</v>
      </c>
      <c r="J12" s="32" t="s">
        <v>971</v>
      </c>
      <c r="K12" s="36" t="s">
        <v>1098</v>
      </c>
    </row>
    <row r="13" spans="1:11">
      <c r="A13" s="7" t="s">
        <v>806</v>
      </c>
      <c r="B13" s="24" t="s">
        <v>825</v>
      </c>
      <c r="C13" s="24">
        <v>28</v>
      </c>
      <c r="D13" s="25" t="s">
        <v>826</v>
      </c>
      <c r="E13" s="25" t="s">
        <v>233</v>
      </c>
      <c r="F13" s="25" t="s">
        <v>928</v>
      </c>
      <c r="G13" s="25" t="s">
        <v>14</v>
      </c>
      <c r="H13" s="35" t="s">
        <v>84</v>
      </c>
      <c r="I13" s="24">
        <v>2007</v>
      </c>
      <c r="J13" s="32" t="s">
        <v>961</v>
      </c>
      <c r="K13" s="36" t="s">
        <v>1099</v>
      </c>
    </row>
    <row r="14" spans="1:11">
      <c r="A14" s="7" t="s">
        <v>806</v>
      </c>
      <c r="B14" s="24" t="s">
        <v>827</v>
      </c>
      <c r="C14" s="24">
        <v>26</v>
      </c>
      <c r="D14" s="25" t="s">
        <v>828</v>
      </c>
      <c r="E14" s="25" t="s">
        <v>233</v>
      </c>
      <c r="F14" s="25" t="s">
        <v>928</v>
      </c>
      <c r="G14" s="25" t="s">
        <v>14</v>
      </c>
      <c r="H14" s="35" t="s">
        <v>84</v>
      </c>
      <c r="I14" s="24">
        <v>2007</v>
      </c>
      <c r="J14" s="32" t="s">
        <v>961</v>
      </c>
      <c r="K14" s="36" t="s">
        <v>1099</v>
      </c>
    </row>
    <row r="15" spans="1:11">
      <c r="A15" s="7" t="s">
        <v>806</v>
      </c>
      <c r="B15" s="24" t="s">
        <v>829</v>
      </c>
      <c r="C15" s="24">
        <v>26</v>
      </c>
      <c r="D15" s="25" t="s">
        <v>830</v>
      </c>
      <c r="E15" s="25" t="s">
        <v>233</v>
      </c>
      <c r="F15" s="25" t="s">
        <v>928</v>
      </c>
      <c r="G15" s="25" t="s">
        <v>14</v>
      </c>
      <c r="H15" s="35" t="s">
        <v>37</v>
      </c>
      <c r="I15" s="24">
        <v>2007</v>
      </c>
      <c r="J15" s="32" t="s">
        <v>961</v>
      </c>
      <c r="K15" s="36" t="s">
        <v>1099</v>
      </c>
    </row>
    <row r="16" spans="1:11">
      <c r="A16" s="7" t="s">
        <v>806</v>
      </c>
      <c r="B16" s="24" t="s">
        <v>831</v>
      </c>
      <c r="C16" s="24">
        <v>98</v>
      </c>
      <c r="D16" s="25" t="s">
        <v>832</v>
      </c>
      <c r="E16" s="25" t="s">
        <v>172</v>
      </c>
      <c r="F16" s="25" t="s">
        <v>928</v>
      </c>
      <c r="G16" s="25" t="s">
        <v>14</v>
      </c>
      <c r="H16" s="35" t="s">
        <v>173</v>
      </c>
      <c r="I16" s="24">
        <v>2009</v>
      </c>
      <c r="J16" s="32" t="s">
        <v>1035</v>
      </c>
      <c r="K16" s="36" t="s">
        <v>1100</v>
      </c>
    </row>
    <row r="17" spans="1:11">
      <c r="A17" s="7" t="s">
        <v>806</v>
      </c>
      <c r="B17" s="24" t="s">
        <v>833</v>
      </c>
      <c r="C17" s="24">
        <v>98</v>
      </c>
      <c r="D17" s="25" t="s">
        <v>834</v>
      </c>
      <c r="E17" s="25" t="s">
        <v>835</v>
      </c>
      <c r="F17" s="25" t="s">
        <v>928</v>
      </c>
      <c r="G17" s="25" t="s">
        <v>14</v>
      </c>
      <c r="H17" s="35" t="s">
        <v>37</v>
      </c>
      <c r="I17" s="24">
        <v>2009</v>
      </c>
      <c r="J17" s="32" t="s">
        <v>1035</v>
      </c>
      <c r="K17" s="36" t="s">
        <v>1100</v>
      </c>
    </row>
    <row r="18" spans="1:11">
      <c r="A18" s="7" t="s">
        <v>806</v>
      </c>
      <c r="B18" s="24" t="s">
        <v>836</v>
      </c>
      <c r="C18" s="24">
        <v>98</v>
      </c>
      <c r="D18" s="25" t="s">
        <v>837</v>
      </c>
      <c r="E18" s="25" t="s">
        <v>835</v>
      </c>
      <c r="F18" s="25" t="s">
        <v>928</v>
      </c>
      <c r="G18" s="25" t="s">
        <v>14</v>
      </c>
      <c r="H18" s="35" t="s">
        <v>54</v>
      </c>
      <c r="I18" s="24">
        <v>2009</v>
      </c>
      <c r="J18" s="32" t="s">
        <v>1035</v>
      </c>
      <c r="K18" s="36" t="s">
        <v>1100</v>
      </c>
    </row>
    <row r="19" spans="1:11">
      <c r="A19" s="7" t="s">
        <v>806</v>
      </c>
      <c r="B19" s="24" t="s">
        <v>838</v>
      </c>
      <c r="C19" s="24">
        <v>98</v>
      </c>
      <c r="D19" s="25" t="s">
        <v>839</v>
      </c>
      <c r="E19" s="25" t="s">
        <v>835</v>
      </c>
      <c r="F19" s="25" t="s">
        <v>928</v>
      </c>
      <c r="G19" s="25" t="s">
        <v>14</v>
      </c>
      <c r="H19" s="35" t="s">
        <v>69</v>
      </c>
      <c r="I19" s="24">
        <v>2009</v>
      </c>
      <c r="J19" s="32" t="s">
        <v>1035</v>
      </c>
      <c r="K19" s="36" t="s">
        <v>1100</v>
      </c>
    </row>
    <row r="20" spans="1:11">
      <c r="A20" s="7" t="s">
        <v>806</v>
      </c>
      <c r="B20" s="24" t="s">
        <v>840</v>
      </c>
      <c r="C20" s="24">
        <v>90</v>
      </c>
      <c r="D20" s="25" t="s">
        <v>841</v>
      </c>
      <c r="E20" s="25" t="s">
        <v>172</v>
      </c>
      <c r="F20" s="25" t="s">
        <v>928</v>
      </c>
      <c r="G20" s="25" t="s">
        <v>14</v>
      </c>
      <c r="H20" s="35" t="s">
        <v>243</v>
      </c>
      <c r="I20" s="24">
        <v>2009</v>
      </c>
      <c r="J20" s="32" t="s">
        <v>1035</v>
      </c>
      <c r="K20" s="36" t="s">
        <v>1100</v>
      </c>
    </row>
    <row r="21" spans="1:11">
      <c r="A21" s="7" t="s">
        <v>806</v>
      </c>
      <c r="B21" s="24" t="s">
        <v>842</v>
      </c>
      <c r="C21" s="24">
        <v>27</v>
      </c>
      <c r="D21" s="25" t="s">
        <v>843</v>
      </c>
      <c r="E21" s="25" t="s">
        <v>13</v>
      </c>
      <c r="F21" s="25" t="s">
        <v>928</v>
      </c>
      <c r="G21" s="25" t="s">
        <v>14</v>
      </c>
      <c r="H21" s="35" t="s">
        <v>173</v>
      </c>
      <c r="I21" s="24">
        <v>2013</v>
      </c>
      <c r="J21" s="32" t="s">
        <v>999</v>
      </c>
      <c r="K21" s="36" t="s">
        <v>1101</v>
      </c>
    </row>
    <row r="22" spans="1:11">
      <c r="A22" s="7" t="s">
        <v>806</v>
      </c>
      <c r="B22" s="24" t="s">
        <v>844</v>
      </c>
      <c r="C22" s="24">
        <v>27</v>
      </c>
      <c r="D22" s="25" t="s">
        <v>845</v>
      </c>
      <c r="E22" s="25" t="s">
        <v>13</v>
      </c>
      <c r="F22" s="25" t="s">
        <v>928</v>
      </c>
      <c r="G22" s="25" t="s">
        <v>14</v>
      </c>
      <c r="H22" s="35" t="s">
        <v>646</v>
      </c>
      <c r="I22" s="24">
        <v>2013</v>
      </c>
      <c r="J22" s="32" t="s">
        <v>999</v>
      </c>
      <c r="K22" s="36" t="s">
        <v>1101</v>
      </c>
    </row>
    <row r="23" spans="1:11">
      <c r="F23" s="2"/>
    </row>
  </sheetData>
  <phoneticPr fontId="9" type="noConversion"/>
  <conditionalFormatting sqref="B1:B22">
    <cfRule type="duplicateValues" dxfId="2" priority="15"/>
  </conditionalFormatting>
  <hyperlinks>
    <hyperlink ref="K2" r:id="rId1" xr:uid="{00000000-0004-0000-0900-000000000000}"/>
    <hyperlink ref="K3" r:id="rId2" xr:uid="{00000000-0004-0000-0900-000001000000}"/>
    <hyperlink ref="K4" r:id="rId3" xr:uid="{00000000-0004-0000-0900-000002000000}"/>
    <hyperlink ref="K5" r:id="rId4" xr:uid="{00000000-0004-0000-0900-000003000000}"/>
    <hyperlink ref="K6" r:id="rId5" xr:uid="{00000000-0004-0000-0900-000004000000}"/>
    <hyperlink ref="K7" r:id="rId6" xr:uid="{00000000-0004-0000-0900-000005000000}"/>
    <hyperlink ref="K8" r:id="rId7" xr:uid="{00000000-0004-0000-0900-000006000000}"/>
    <hyperlink ref="K9" r:id="rId8" xr:uid="{00000000-0004-0000-0900-000007000000}"/>
    <hyperlink ref="K10" r:id="rId9" xr:uid="{00000000-0004-0000-0900-000008000000}"/>
    <hyperlink ref="K11" r:id="rId10" xr:uid="{00000000-0004-0000-0900-000009000000}"/>
    <hyperlink ref="K12" r:id="rId11" xr:uid="{00000000-0004-0000-0900-00000A000000}"/>
    <hyperlink ref="K13" r:id="rId12" xr:uid="{00000000-0004-0000-0900-00000B000000}"/>
    <hyperlink ref="K14" r:id="rId13" xr:uid="{00000000-0004-0000-0900-00000C000000}"/>
    <hyperlink ref="K15" r:id="rId14" xr:uid="{00000000-0004-0000-0900-00000D000000}"/>
    <hyperlink ref="K16" r:id="rId15" xr:uid="{00000000-0004-0000-0900-00000E000000}"/>
    <hyperlink ref="K17" r:id="rId16" xr:uid="{00000000-0004-0000-0900-00000F000000}"/>
    <hyperlink ref="K18" r:id="rId17" xr:uid="{00000000-0004-0000-0900-000010000000}"/>
    <hyperlink ref="K19" r:id="rId18" xr:uid="{00000000-0004-0000-0900-000011000000}"/>
    <hyperlink ref="K20" r:id="rId19" xr:uid="{00000000-0004-0000-0900-000012000000}"/>
    <hyperlink ref="K21" r:id="rId20" xr:uid="{00000000-0004-0000-0900-000013000000}"/>
    <hyperlink ref="K22" r:id="rId21" xr:uid="{00000000-0004-0000-0900-000014000000}"/>
  </hyperlinks>
  <pageMargins left="0.7" right="0.7" top="0.75" bottom="0.75" header="0.3" footer="0.3"/>
  <ignoredErrors>
    <ignoredError sqref="H2:H2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4"/>
  <sheetViews>
    <sheetView workbookViewId="0">
      <selection activeCell="G2" sqref="G2"/>
    </sheetView>
  </sheetViews>
  <sheetFormatPr baseColWidth="10" defaultColWidth="11" defaultRowHeight="14"/>
  <cols>
    <col min="1" max="1" width="11" style="2"/>
    <col min="2" max="2" width="22.1640625" style="17" customWidth="1"/>
    <col min="3" max="4" width="8.1640625" style="3" customWidth="1"/>
    <col min="5" max="6" width="11" style="2"/>
    <col min="7" max="7" width="10.83203125" style="2"/>
    <col min="8" max="8" width="11" style="2"/>
    <col min="9" max="9" width="9.83203125" style="18" customWidth="1"/>
    <col min="10" max="10" width="10.83203125" style="3"/>
    <col min="11" max="11" width="18.5" style="19" customWidth="1"/>
    <col min="12" max="12" width="45" style="2" customWidth="1"/>
  </cols>
  <sheetData>
    <row r="1" spans="1:12">
      <c r="A1" s="20" t="s">
        <v>920</v>
      </c>
      <c r="B1" s="21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7" t="s">
        <v>7</v>
      </c>
      <c r="J1" s="28" t="s">
        <v>8</v>
      </c>
      <c r="K1" s="29" t="s">
        <v>9</v>
      </c>
      <c r="L1" s="30" t="s">
        <v>921</v>
      </c>
    </row>
    <row r="2" spans="1:12">
      <c r="A2" s="23" t="s">
        <v>1102</v>
      </c>
      <c r="B2" s="7" t="s">
        <v>846</v>
      </c>
      <c r="C2" s="24" t="s">
        <v>847</v>
      </c>
      <c r="D2" s="24">
        <v>95</v>
      </c>
      <c r="E2" s="25" t="s">
        <v>848</v>
      </c>
      <c r="F2" s="25" t="s">
        <v>604</v>
      </c>
      <c r="G2" s="7" t="s">
        <v>1103</v>
      </c>
      <c r="H2" s="25" t="s">
        <v>14</v>
      </c>
      <c r="I2" s="31" t="s">
        <v>282</v>
      </c>
      <c r="J2" s="24">
        <v>2017</v>
      </c>
      <c r="K2" s="32" t="s">
        <v>946</v>
      </c>
      <c r="L2" s="33" t="s">
        <v>1104</v>
      </c>
    </row>
    <row r="3" spans="1:12">
      <c r="A3" s="23" t="s">
        <v>1102</v>
      </c>
      <c r="B3" s="7" t="s">
        <v>846</v>
      </c>
      <c r="C3" s="24" t="s">
        <v>849</v>
      </c>
      <c r="D3" s="24">
        <v>85</v>
      </c>
      <c r="E3" s="25" t="s">
        <v>850</v>
      </c>
      <c r="F3" s="25" t="s">
        <v>851</v>
      </c>
      <c r="G3" s="7" t="s">
        <v>922</v>
      </c>
      <c r="H3" s="25" t="s">
        <v>14</v>
      </c>
      <c r="I3" s="31" t="s">
        <v>339</v>
      </c>
      <c r="J3" s="24">
        <v>2017</v>
      </c>
      <c r="K3" s="32" t="s">
        <v>963</v>
      </c>
      <c r="L3" s="33" t="s">
        <v>1105</v>
      </c>
    </row>
    <row r="4" spans="1:12">
      <c r="A4" s="23" t="s">
        <v>1102</v>
      </c>
      <c r="B4" s="7" t="s">
        <v>846</v>
      </c>
      <c r="C4" s="24" t="s">
        <v>852</v>
      </c>
      <c r="D4" s="24">
        <v>128</v>
      </c>
      <c r="E4" s="25" t="s">
        <v>853</v>
      </c>
      <c r="F4" s="25" t="s">
        <v>854</v>
      </c>
      <c r="G4" s="7" t="s">
        <v>1049</v>
      </c>
      <c r="H4" s="25" t="s">
        <v>14</v>
      </c>
      <c r="I4" s="31" t="s">
        <v>84</v>
      </c>
      <c r="J4" s="24">
        <v>2021</v>
      </c>
      <c r="K4" s="32" t="s">
        <v>963</v>
      </c>
      <c r="L4" s="33" t="s">
        <v>1106</v>
      </c>
    </row>
    <row r="5" spans="1:12" ht="30">
      <c r="A5" s="23" t="s">
        <v>1102</v>
      </c>
      <c r="B5" s="26" t="s">
        <v>1107</v>
      </c>
      <c r="C5" s="24" t="s">
        <v>855</v>
      </c>
      <c r="D5" s="24">
        <v>16</v>
      </c>
      <c r="E5" s="25" t="s">
        <v>856</v>
      </c>
      <c r="F5" s="25" t="s">
        <v>857</v>
      </c>
      <c r="G5" s="7" t="s">
        <v>987</v>
      </c>
      <c r="H5" s="25" t="s">
        <v>14</v>
      </c>
      <c r="I5" s="31" t="s">
        <v>858</v>
      </c>
      <c r="J5" s="24">
        <v>2017</v>
      </c>
      <c r="K5" s="32" t="s">
        <v>1074</v>
      </c>
      <c r="L5" s="33" t="s">
        <v>1108</v>
      </c>
    </row>
    <row r="6" spans="1:12" ht="30">
      <c r="A6" s="23" t="s">
        <v>1102</v>
      </c>
      <c r="B6" s="26" t="s">
        <v>1109</v>
      </c>
      <c r="C6" s="24" t="s">
        <v>859</v>
      </c>
      <c r="D6" s="24">
        <v>20</v>
      </c>
      <c r="E6" s="25" t="s">
        <v>860</v>
      </c>
      <c r="F6" s="25" t="s">
        <v>176</v>
      </c>
      <c r="G6" s="7" t="s">
        <v>987</v>
      </c>
      <c r="H6" s="25" t="s">
        <v>14</v>
      </c>
      <c r="I6" s="31" t="s">
        <v>477</v>
      </c>
      <c r="J6" s="24">
        <v>2017</v>
      </c>
      <c r="K6" s="32" t="s">
        <v>1074</v>
      </c>
      <c r="L6" s="33" t="s">
        <v>1108</v>
      </c>
    </row>
    <row r="7" spans="1:12" ht="30">
      <c r="A7" s="23" t="s">
        <v>1102</v>
      </c>
      <c r="B7" s="26" t="s">
        <v>1110</v>
      </c>
      <c r="C7" s="24" t="s">
        <v>864</v>
      </c>
      <c r="D7" s="24">
        <v>18</v>
      </c>
      <c r="E7" s="25" t="s">
        <v>865</v>
      </c>
      <c r="F7" s="25" t="s">
        <v>857</v>
      </c>
      <c r="G7" s="7" t="s">
        <v>987</v>
      </c>
      <c r="H7" s="25" t="s">
        <v>14</v>
      </c>
      <c r="I7" s="31" t="s">
        <v>434</v>
      </c>
      <c r="J7" s="24">
        <v>2017</v>
      </c>
      <c r="K7" s="32" t="s">
        <v>1074</v>
      </c>
      <c r="L7" s="33" t="s">
        <v>1108</v>
      </c>
    </row>
    <row r="8" spans="1:12" ht="30">
      <c r="A8" s="23" t="s">
        <v>1102</v>
      </c>
      <c r="B8" s="26" t="s">
        <v>1110</v>
      </c>
      <c r="C8" s="24" t="s">
        <v>861</v>
      </c>
      <c r="D8" s="24">
        <v>18</v>
      </c>
      <c r="E8" s="25" t="s">
        <v>862</v>
      </c>
      <c r="F8" s="25" t="s">
        <v>857</v>
      </c>
      <c r="G8" s="25" t="s">
        <v>928</v>
      </c>
      <c r="H8" s="25" t="s">
        <v>14</v>
      </c>
      <c r="I8" s="31" t="s">
        <v>863</v>
      </c>
      <c r="J8" s="24">
        <v>2017</v>
      </c>
      <c r="K8" s="32" t="s">
        <v>1074</v>
      </c>
      <c r="L8" s="33" t="s">
        <v>1108</v>
      </c>
    </row>
    <row r="9" spans="1:12" ht="30">
      <c r="A9" s="23" t="s">
        <v>1102</v>
      </c>
      <c r="B9" s="26" t="s">
        <v>1110</v>
      </c>
      <c r="C9" s="24" t="s">
        <v>866</v>
      </c>
      <c r="D9" s="24">
        <v>18</v>
      </c>
      <c r="E9" s="25" t="s">
        <v>867</v>
      </c>
      <c r="F9" s="25" t="s">
        <v>857</v>
      </c>
      <c r="G9" s="25" t="s">
        <v>928</v>
      </c>
      <c r="H9" s="25" t="s">
        <v>14</v>
      </c>
      <c r="I9" s="31" t="s">
        <v>536</v>
      </c>
      <c r="J9" s="24">
        <v>2017</v>
      </c>
      <c r="K9" s="32" t="s">
        <v>1074</v>
      </c>
      <c r="L9" s="33" t="s">
        <v>1108</v>
      </c>
    </row>
    <row r="10" spans="1:12" ht="30">
      <c r="A10" s="23" t="s">
        <v>1102</v>
      </c>
      <c r="B10" s="26" t="s">
        <v>1110</v>
      </c>
      <c r="C10" s="24" t="s">
        <v>868</v>
      </c>
      <c r="D10" s="24">
        <v>18</v>
      </c>
      <c r="E10" s="25" t="s">
        <v>869</v>
      </c>
      <c r="F10" s="25" t="s">
        <v>857</v>
      </c>
      <c r="G10" s="25" t="s">
        <v>928</v>
      </c>
      <c r="H10" s="25" t="s">
        <v>14</v>
      </c>
      <c r="I10" s="31" t="s">
        <v>434</v>
      </c>
      <c r="J10" s="24">
        <v>2017</v>
      </c>
      <c r="K10" s="32" t="s">
        <v>1074</v>
      </c>
      <c r="L10" s="33" t="s">
        <v>1108</v>
      </c>
    </row>
    <row r="11" spans="1:12" ht="30">
      <c r="A11" s="23" t="s">
        <v>1102</v>
      </c>
      <c r="B11" s="26" t="s">
        <v>1110</v>
      </c>
      <c r="C11" s="24" t="s">
        <v>870</v>
      </c>
      <c r="D11" s="24">
        <v>18</v>
      </c>
      <c r="E11" s="25" t="s">
        <v>871</v>
      </c>
      <c r="F11" s="25" t="s">
        <v>857</v>
      </c>
      <c r="G11" s="25" t="s">
        <v>928</v>
      </c>
      <c r="H11" s="25" t="s">
        <v>14</v>
      </c>
      <c r="I11" s="31" t="s">
        <v>872</v>
      </c>
      <c r="J11" s="24">
        <v>2017</v>
      </c>
      <c r="K11" s="32" t="s">
        <v>1074</v>
      </c>
      <c r="L11" s="33" t="s">
        <v>1108</v>
      </c>
    </row>
    <row r="12" spans="1:12" ht="30">
      <c r="A12" s="23" t="s">
        <v>1102</v>
      </c>
      <c r="B12" s="26" t="s">
        <v>1110</v>
      </c>
      <c r="C12" s="24" t="s">
        <v>873</v>
      </c>
      <c r="D12" s="24">
        <v>18</v>
      </c>
      <c r="E12" s="25" t="s">
        <v>862</v>
      </c>
      <c r="F12" s="25" t="s">
        <v>857</v>
      </c>
      <c r="G12" s="25" t="s">
        <v>928</v>
      </c>
      <c r="H12" s="25" t="s">
        <v>14</v>
      </c>
      <c r="I12" s="31" t="s">
        <v>874</v>
      </c>
      <c r="J12" s="24">
        <v>2017</v>
      </c>
      <c r="K12" s="32" t="s">
        <v>1074</v>
      </c>
      <c r="L12" s="33" t="s">
        <v>1108</v>
      </c>
    </row>
    <row r="13" spans="1:12" ht="30">
      <c r="A13" s="23" t="s">
        <v>1102</v>
      </c>
      <c r="B13" s="26" t="s">
        <v>1107</v>
      </c>
      <c r="C13" s="24" t="s">
        <v>878</v>
      </c>
      <c r="D13" s="24">
        <v>16</v>
      </c>
      <c r="E13" s="25" t="s">
        <v>879</v>
      </c>
      <c r="F13" s="25" t="s">
        <v>877</v>
      </c>
      <c r="G13" s="7" t="s">
        <v>987</v>
      </c>
      <c r="H13" s="25" t="s">
        <v>14</v>
      </c>
      <c r="I13" s="31" t="s">
        <v>102</v>
      </c>
      <c r="J13" s="24">
        <v>2017</v>
      </c>
      <c r="K13" s="32" t="s">
        <v>963</v>
      </c>
      <c r="L13" s="33" t="s">
        <v>1111</v>
      </c>
    </row>
    <row r="14" spans="1:12" ht="30">
      <c r="A14" s="23" t="s">
        <v>1102</v>
      </c>
      <c r="B14" s="26" t="s">
        <v>1107</v>
      </c>
      <c r="C14" s="24" t="s">
        <v>875</v>
      </c>
      <c r="D14" s="24">
        <v>16</v>
      </c>
      <c r="E14" s="25" t="s">
        <v>876</v>
      </c>
      <c r="F14" s="25" t="s">
        <v>877</v>
      </c>
      <c r="G14" s="25" t="s">
        <v>928</v>
      </c>
      <c r="H14" s="25" t="s">
        <v>14</v>
      </c>
      <c r="I14" s="31" t="s">
        <v>442</v>
      </c>
      <c r="J14" s="24">
        <v>2017</v>
      </c>
      <c r="K14" s="32" t="s">
        <v>963</v>
      </c>
      <c r="L14" s="33" t="s">
        <v>1111</v>
      </c>
    </row>
    <row r="15" spans="1:12" ht="30">
      <c r="A15" s="23" t="s">
        <v>1102</v>
      </c>
      <c r="B15" s="26" t="s">
        <v>1112</v>
      </c>
      <c r="C15" s="24" t="s">
        <v>880</v>
      </c>
      <c r="D15" s="24">
        <v>18</v>
      </c>
      <c r="E15" s="25" t="s">
        <v>881</v>
      </c>
      <c r="F15" s="25" t="s">
        <v>857</v>
      </c>
      <c r="G15" s="7" t="s">
        <v>928</v>
      </c>
      <c r="H15" s="25" t="s">
        <v>14</v>
      </c>
      <c r="I15" s="31" t="s">
        <v>882</v>
      </c>
      <c r="J15" s="24">
        <v>2019</v>
      </c>
      <c r="K15" s="32" t="s">
        <v>963</v>
      </c>
      <c r="L15" s="33" t="s">
        <v>1113</v>
      </c>
    </row>
    <row r="16" spans="1:12" ht="30">
      <c r="A16" s="23" t="s">
        <v>1102</v>
      </c>
      <c r="B16" s="26" t="s">
        <v>1112</v>
      </c>
      <c r="C16" s="24" t="s">
        <v>883</v>
      </c>
      <c r="D16" s="24">
        <v>18</v>
      </c>
      <c r="E16" s="25" t="s">
        <v>884</v>
      </c>
      <c r="F16" s="25" t="s">
        <v>857</v>
      </c>
      <c r="G16" s="7" t="s">
        <v>928</v>
      </c>
      <c r="H16" s="25" t="s">
        <v>14</v>
      </c>
      <c r="I16" s="31" t="s">
        <v>885</v>
      </c>
      <c r="J16" s="24">
        <v>2019</v>
      </c>
      <c r="K16" s="32" t="s">
        <v>963</v>
      </c>
      <c r="L16" s="33" t="s">
        <v>1113</v>
      </c>
    </row>
    <row r="17" spans="1:12" ht="30">
      <c r="A17" s="23" t="s">
        <v>1102</v>
      </c>
      <c r="B17" s="26" t="s">
        <v>1112</v>
      </c>
      <c r="C17" s="24" t="s">
        <v>886</v>
      </c>
      <c r="D17" s="24">
        <v>18</v>
      </c>
      <c r="E17" s="25" t="s">
        <v>887</v>
      </c>
      <c r="F17" s="25" t="s">
        <v>857</v>
      </c>
      <c r="G17" s="7" t="s">
        <v>928</v>
      </c>
      <c r="H17" s="25" t="s">
        <v>14</v>
      </c>
      <c r="I17" s="31" t="s">
        <v>888</v>
      </c>
      <c r="J17" s="24">
        <v>2019</v>
      </c>
      <c r="K17" s="32" t="s">
        <v>963</v>
      </c>
      <c r="L17" s="33" t="s">
        <v>1113</v>
      </c>
    </row>
    <row r="18" spans="1:12">
      <c r="A18" s="23" t="s">
        <v>1102</v>
      </c>
      <c r="B18" s="7" t="s">
        <v>889</v>
      </c>
      <c r="C18" s="24" t="s">
        <v>890</v>
      </c>
      <c r="D18" s="24">
        <v>41</v>
      </c>
      <c r="E18" s="25" t="s">
        <v>891</v>
      </c>
      <c r="F18" s="25" t="s">
        <v>892</v>
      </c>
      <c r="G18" s="7" t="s">
        <v>987</v>
      </c>
      <c r="H18" s="25" t="s">
        <v>14</v>
      </c>
      <c r="I18" s="31" t="s">
        <v>863</v>
      </c>
      <c r="J18" s="24">
        <v>2017</v>
      </c>
      <c r="K18" s="32" t="s">
        <v>1074</v>
      </c>
      <c r="L18" s="33" t="s">
        <v>1114</v>
      </c>
    </row>
    <row r="19" spans="1:12">
      <c r="A19" s="23" t="s">
        <v>1102</v>
      </c>
      <c r="B19" s="7" t="s">
        <v>889</v>
      </c>
      <c r="C19" s="24" t="s">
        <v>893</v>
      </c>
      <c r="D19" s="24">
        <v>41</v>
      </c>
      <c r="E19" s="25" t="s">
        <v>894</v>
      </c>
      <c r="F19" s="25" t="s">
        <v>892</v>
      </c>
      <c r="G19" s="25" t="s">
        <v>928</v>
      </c>
      <c r="H19" s="25" t="s">
        <v>14</v>
      </c>
      <c r="I19" s="31" t="s">
        <v>306</v>
      </c>
      <c r="J19" s="24">
        <v>2017</v>
      </c>
      <c r="K19" s="32" t="s">
        <v>1074</v>
      </c>
      <c r="L19" s="33" t="s">
        <v>1114</v>
      </c>
    </row>
    <row r="20" spans="1:12">
      <c r="A20" s="23" t="s">
        <v>1102</v>
      </c>
      <c r="B20" s="7" t="s">
        <v>889</v>
      </c>
      <c r="C20" s="24" t="s">
        <v>895</v>
      </c>
      <c r="D20" s="24">
        <v>41</v>
      </c>
      <c r="E20" s="25" t="s">
        <v>896</v>
      </c>
      <c r="F20" s="25" t="s">
        <v>892</v>
      </c>
      <c r="G20" s="25" t="s">
        <v>928</v>
      </c>
      <c r="H20" s="25" t="s">
        <v>14</v>
      </c>
      <c r="I20" s="31" t="s">
        <v>897</v>
      </c>
      <c r="J20" s="24">
        <v>2017</v>
      </c>
      <c r="K20" s="32" t="s">
        <v>1074</v>
      </c>
      <c r="L20" s="33" t="s">
        <v>1114</v>
      </c>
    </row>
    <row r="21" spans="1:12">
      <c r="A21" s="23" t="s">
        <v>1102</v>
      </c>
      <c r="B21" s="7" t="s">
        <v>889</v>
      </c>
      <c r="C21" s="24" t="s">
        <v>898</v>
      </c>
      <c r="D21" s="24">
        <v>41</v>
      </c>
      <c r="E21" s="25" t="s">
        <v>899</v>
      </c>
      <c r="F21" s="25" t="s">
        <v>892</v>
      </c>
      <c r="G21" s="25" t="s">
        <v>928</v>
      </c>
      <c r="H21" s="25" t="s">
        <v>14</v>
      </c>
      <c r="I21" s="31" t="s">
        <v>63</v>
      </c>
      <c r="J21" s="24">
        <v>2017</v>
      </c>
      <c r="K21" s="32" t="s">
        <v>1074</v>
      </c>
      <c r="L21" s="33" t="s">
        <v>1114</v>
      </c>
    </row>
    <row r="22" spans="1:12">
      <c r="A22" s="23" t="s">
        <v>1102</v>
      </c>
      <c r="B22" s="7" t="s">
        <v>889</v>
      </c>
      <c r="C22" s="24" t="s">
        <v>900</v>
      </c>
      <c r="D22" s="24">
        <v>41</v>
      </c>
      <c r="E22" s="25" t="s">
        <v>901</v>
      </c>
      <c r="F22" s="25" t="s">
        <v>892</v>
      </c>
      <c r="G22" s="25" t="s">
        <v>928</v>
      </c>
      <c r="H22" s="25" t="s">
        <v>14</v>
      </c>
      <c r="I22" s="31" t="s">
        <v>480</v>
      </c>
      <c r="J22" s="24">
        <v>2017</v>
      </c>
      <c r="K22" s="32" t="s">
        <v>1074</v>
      </c>
      <c r="L22" s="33" t="s">
        <v>1114</v>
      </c>
    </row>
    <row r="23" spans="1:12">
      <c r="A23" s="23" t="s">
        <v>1102</v>
      </c>
      <c r="B23" s="7" t="s">
        <v>889</v>
      </c>
      <c r="C23" s="24" t="s">
        <v>902</v>
      </c>
      <c r="D23" s="24">
        <v>41</v>
      </c>
      <c r="E23" s="25" t="s">
        <v>903</v>
      </c>
      <c r="F23" s="25" t="s">
        <v>892</v>
      </c>
      <c r="G23" s="25" t="s">
        <v>928</v>
      </c>
      <c r="H23" s="25" t="s">
        <v>14</v>
      </c>
      <c r="I23" s="31" t="s">
        <v>301</v>
      </c>
      <c r="J23" s="24">
        <v>2017</v>
      </c>
      <c r="K23" s="32" t="s">
        <v>1074</v>
      </c>
      <c r="L23" s="33" t="s">
        <v>1114</v>
      </c>
    </row>
    <row r="24" spans="1:12">
      <c r="A24" s="23" t="s">
        <v>1102</v>
      </c>
      <c r="B24" s="7" t="s">
        <v>889</v>
      </c>
      <c r="C24" s="24" t="s">
        <v>904</v>
      </c>
      <c r="D24" s="24">
        <v>41</v>
      </c>
      <c r="E24" s="25" t="s">
        <v>905</v>
      </c>
      <c r="F24" s="25" t="s">
        <v>892</v>
      </c>
      <c r="G24" s="25" t="s">
        <v>928</v>
      </c>
      <c r="H24" s="25" t="s">
        <v>14</v>
      </c>
      <c r="I24" s="31" t="s">
        <v>906</v>
      </c>
      <c r="J24" s="24">
        <v>2017</v>
      </c>
      <c r="K24" s="32" t="s">
        <v>1074</v>
      </c>
      <c r="L24" s="33" t="s">
        <v>1114</v>
      </c>
    </row>
  </sheetData>
  <phoneticPr fontId="9" type="noConversion"/>
  <conditionalFormatting sqref="C1:C29">
    <cfRule type="duplicateValues" dxfId="1" priority="16"/>
  </conditionalFormatting>
  <hyperlinks>
    <hyperlink ref="L2" r:id="rId1" xr:uid="{00000000-0004-0000-0A00-000000000000}"/>
    <hyperlink ref="L3" r:id="rId2" xr:uid="{00000000-0004-0000-0A00-000001000000}"/>
    <hyperlink ref="L4" r:id="rId3" xr:uid="{00000000-0004-0000-0A00-000002000000}"/>
    <hyperlink ref="L5" r:id="rId4" xr:uid="{00000000-0004-0000-0A00-000003000000}"/>
    <hyperlink ref="L6" r:id="rId5" xr:uid="{00000000-0004-0000-0A00-000004000000}"/>
    <hyperlink ref="L8" r:id="rId6" xr:uid="{00000000-0004-0000-0A00-000005000000}"/>
    <hyperlink ref="L7" r:id="rId7" xr:uid="{00000000-0004-0000-0A00-000006000000}"/>
    <hyperlink ref="L9" r:id="rId8" xr:uid="{00000000-0004-0000-0A00-000007000000}"/>
    <hyperlink ref="L10" r:id="rId9" xr:uid="{00000000-0004-0000-0A00-000008000000}"/>
    <hyperlink ref="L11" r:id="rId10" xr:uid="{00000000-0004-0000-0A00-000009000000}"/>
    <hyperlink ref="L12" r:id="rId11" xr:uid="{00000000-0004-0000-0A00-00000A000000}"/>
    <hyperlink ref="L14" r:id="rId12" xr:uid="{00000000-0004-0000-0A00-00000B000000}"/>
    <hyperlink ref="L13" r:id="rId13" xr:uid="{00000000-0004-0000-0A00-00000C000000}"/>
    <hyperlink ref="L15" r:id="rId14" xr:uid="{00000000-0004-0000-0A00-00000D000000}"/>
    <hyperlink ref="L16" r:id="rId15" xr:uid="{00000000-0004-0000-0A00-00000E000000}"/>
    <hyperlink ref="L17" r:id="rId16" xr:uid="{00000000-0004-0000-0A00-00000F000000}"/>
    <hyperlink ref="L18" r:id="rId17" xr:uid="{00000000-0004-0000-0A00-000010000000}"/>
    <hyperlink ref="L19" r:id="rId18" xr:uid="{00000000-0004-0000-0A00-000011000000}"/>
    <hyperlink ref="L20" r:id="rId19" xr:uid="{00000000-0004-0000-0A00-000012000000}"/>
    <hyperlink ref="L21" r:id="rId20" xr:uid="{00000000-0004-0000-0A00-000013000000}"/>
    <hyperlink ref="L22" r:id="rId21" xr:uid="{00000000-0004-0000-0A00-000014000000}"/>
    <hyperlink ref="L23" r:id="rId22" xr:uid="{00000000-0004-0000-0A00-000015000000}"/>
    <hyperlink ref="L24" r:id="rId23" xr:uid="{00000000-0004-0000-0A00-000016000000}"/>
  </hyperlinks>
  <pageMargins left="0.7" right="0.7" top="0.75" bottom="0.75" header="0.3" footer="0.3"/>
  <ignoredErrors>
    <ignoredError sqref="I2:I6 I7:I24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4"/>
  <sheetViews>
    <sheetView workbookViewId="0">
      <selection activeCell="K20" sqref="K20"/>
    </sheetView>
  </sheetViews>
  <sheetFormatPr baseColWidth="10" defaultColWidth="11" defaultRowHeight="14"/>
  <cols>
    <col min="1" max="1" width="11" style="2"/>
    <col min="2" max="2" width="23.6640625" style="2" customWidth="1"/>
    <col min="3" max="3" width="11" style="2"/>
    <col min="4" max="4" width="11" style="3"/>
    <col min="5" max="5" width="48.33203125" style="2" customWidth="1"/>
    <col min="6" max="6" width="30.1640625" style="2" customWidth="1"/>
    <col min="7" max="7" width="18.83203125" style="2" customWidth="1"/>
    <col min="8" max="8" width="11" style="2"/>
    <col min="9" max="9" width="11" style="4"/>
    <col min="10" max="11" width="10.83203125" style="2"/>
    <col min="12" max="12" width="40.5" style="2" customWidth="1"/>
    <col min="13" max="16384" width="11" style="2"/>
  </cols>
  <sheetData>
    <row r="1" spans="1:12">
      <c r="A1" s="5" t="s">
        <v>920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12" t="s">
        <v>7</v>
      </c>
      <c r="J1" s="13" t="s">
        <v>8</v>
      </c>
      <c r="K1" s="14" t="s">
        <v>9</v>
      </c>
      <c r="L1" s="15" t="s">
        <v>921</v>
      </c>
    </row>
    <row r="2" spans="1:12">
      <c r="A2" s="2" t="s">
        <v>919</v>
      </c>
      <c r="B2" s="2" t="s">
        <v>919</v>
      </c>
      <c r="C2" s="2" t="s">
        <v>907</v>
      </c>
      <c r="D2" s="3" t="s">
        <v>1115</v>
      </c>
      <c r="E2" s="2" t="s">
        <v>908</v>
      </c>
      <c r="F2" s="2" t="s">
        <v>909</v>
      </c>
      <c r="G2" s="7" t="s">
        <v>922</v>
      </c>
      <c r="H2" s="2" t="s">
        <v>14</v>
      </c>
      <c r="I2" s="4" t="s">
        <v>336</v>
      </c>
      <c r="J2" s="2">
        <v>2019</v>
      </c>
      <c r="K2" s="2" t="s">
        <v>1116</v>
      </c>
      <c r="L2" s="2" t="s">
        <v>1117</v>
      </c>
    </row>
    <row r="3" spans="1:12">
      <c r="A3" s="2" t="s">
        <v>919</v>
      </c>
      <c r="B3" s="2" t="s">
        <v>919</v>
      </c>
      <c r="C3" s="2" t="s">
        <v>910</v>
      </c>
      <c r="D3" s="3" t="s">
        <v>1118</v>
      </c>
      <c r="E3" s="2" t="s">
        <v>911</v>
      </c>
      <c r="F3" s="2" t="s">
        <v>23</v>
      </c>
      <c r="G3" s="7" t="s">
        <v>1119</v>
      </c>
      <c r="H3" s="2" t="s">
        <v>270</v>
      </c>
      <c r="I3" s="4" t="s">
        <v>1120</v>
      </c>
      <c r="J3" s="2">
        <v>2019</v>
      </c>
      <c r="K3" s="2" t="s">
        <v>1116</v>
      </c>
      <c r="L3" s="2" t="s">
        <v>1117</v>
      </c>
    </row>
    <row r="4" spans="1:12">
      <c r="A4" s="2" t="s">
        <v>919</v>
      </c>
      <c r="B4" s="2" t="s">
        <v>919</v>
      </c>
      <c r="C4" s="2" t="s">
        <v>912</v>
      </c>
      <c r="D4" s="3" t="s">
        <v>1121</v>
      </c>
      <c r="E4" s="2" t="s">
        <v>913</v>
      </c>
      <c r="F4" s="2" t="s">
        <v>914</v>
      </c>
      <c r="G4" s="2" t="s">
        <v>922</v>
      </c>
      <c r="H4" s="2" t="s">
        <v>14</v>
      </c>
      <c r="I4" s="4" t="s">
        <v>72</v>
      </c>
      <c r="J4" s="2">
        <v>2019</v>
      </c>
      <c r="K4" s="2" t="s">
        <v>1116</v>
      </c>
      <c r="L4" s="2" t="s">
        <v>1122</v>
      </c>
    </row>
    <row r="5" spans="1:12">
      <c r="A5" s="2" t="s">
        <v>919</v>
      </c>
      <c r="B5" s="2" t="s">
        <v>919</v>
      </c>
      <c r="C5" s="2" t="s">
        <v>915</v>
      </c>
      <c r="D5" s="3">
        <v>86</v>
      </c>
      <c r="E5" s="2" t="s">
        <v>916</v>
      </c>
      <c r="F5" s="2" t="s">
        <v>909</v>
      </c>
      <c r="G5" s="2" t="s">
        <v>928</v>
      </c>
      <c r="H5" s="2" t="s">
        <v>14</v>
      </c>
      <c r="I5" s="4" t="s">
        <v>19</v>
      </c>
      <c r="J5" s="2" t="s">
        <v>13</v>
      </c>
      <c r="K5" s="2" t="s">
        <v>952</v>
      </c>
      <c r="L5" s="2" t="s">
        <v>13</v>
      </c>
    </row>
    <row r="6" spans="1:12">
      <c r="A6" s="2" t="s">
        <v>919</v>
      </c>
      <c r="B6" s="2" t="s">
        <v>919</v>
      </c>
      <c r="C6" s="2" t="s">
        <v>917</v>
      </c>
      <c r="D6" s="3">
        <v>87</v>
      </c>
      <c r="E6" s="2" t="s">
        <v>918</v>
      </c>
      <c r="F6" s="2" t="s">
        <v>909</v>
      </c>
      <c r="G6" s="2" t="s">
        <v>928</v>
      </c>
      <c r="H6" s="2" t="s">
        <v>14</v>
      </c>
      <c r="I6" s="4" t="s">
        <v>75</v>
      </c>
      <c r="J6" s="2" t="s">
        <v>13</v>
      </c>
      <c r="K6" s="2" t="s">
        <v>952</v>
      </c>
      <c r="L6" s="2" t="s">
        <v>13</v>
      </c>
    </row>
    <row r="7" spans="1:12" s="1" customFormat="1" ht="30">
      <c r="A7" s="8" t="s">
        <v>919</v>
      </c>
      <c r="B7" s="8" t="s">
        <v>919</v>
      </c>
      <c r="C7" s="8" t="s">
        <v>1123</v>
      </c>
      <c r="D7" s="9" t="s">
        <v>1124</v>
      </c>
      <c r="E7" s="8" t="s">
        <v>1125</v>
      </c>
      <c r="F7" s="10" t="s">
        <v>1126</v>
      </c>
      <c r="G7" s="11" t="s">
        <v>1127</v>
      </c>
      <c r="H7" s="8" t="s">
        <v>14</v>
      </c>
      <c r="I7" s="16" t="s">
        <v>46</v>
      </c>
      <c r="J7" s="2">
        <v>2013</v>
      </c>
      <c r="K7" s="2" t="s">
        <v>926</v>
      </c>
      <c r="L7" s="2" t="s">
        <v>1128</v>
      </c>
    </row>
    <row r="8" spans="1:12">
      <c r="A8" s="8" t="s">
        <v>919</v>
      </c>
      <c r="B8" s="8" t="s">
        <v>919</v>
      </c>
      <c r="C8" s="2" t="s">
        <v>1129</v>
      </c>
      <c r="D8" s="3" t="s">
        <v>1130</v>
      </c>
      <c r="E8" s="2" t="s">
        <v>1131</v>
      </c>
      <c r="F8" s="2" t="s">
        <v>1132</v>
      </c>
      <c r="G8" s="2" t="s">
        <v>1133</v>
      </c>
      <c r="H8" s="8" t="s">
        <v>14</v>
      </c>
      <c r="I8" s="16" t="s">
        <v>91</v>
      </c>
      <c r="J8" s="2">
        <v>2013</v>
      </c>
      <c r="K8" s="2" t="s">
        <v>946</v>
      </c>
      <c r="L8" s="2" t="s">
        <v>1134</v>
      </c>
    </row>
    <row r="9" spans="1:12">
      <c r="A9" s="8" t="s">
        <v>919</v>
      </c>
      <c r="B9" s="8" t="s">
        <v>919</v>
      </c>
      <c r="C9" s="2" t="s">
        <v>1135</v>
      </c>
      <c r="D9" s="3" t="s">
        <v>1136</v>
      </c>
      <c r="E9" s="2" t="s">
        <v>1137</v>
      </c>
      <c r="F9" s="2" t="s">
        <v>1138</v>
      </c>
      <c r="G9" s="2" t="s">
        <v>1139</v>
      </c>
      <c r="H9" s="8" t="s">
        <v>14</v>
      </c>
      <c r="I9" s="4" t="s">
        <v>67</v>
      </c>
      <c r="J9" s="2">
        <v>2019</v>
      </c>
      <c r="K9" s="2" t="s">
        <v>1116</v>
      </c>
      <c r="L9" s="2" t="s">
        <v>1140</v>
      </c>
    </row>
    <row r="10" spans="1:12">
      <c r="A10" s="8" t="s">
        <v>919</v>
      </c>
      <c r="B10" s="8" t="s">
        <v>919</v>
      </c>
      <c r="C10" s="2" t="s">
        <v>1141</v>
      </c>
      <c r="D10" s="3" t="s">
        <v>1142</v>
      </c>
      <c r="E10" s="2" t="s">
        <v>1143</v>
      </c>
      <c r="F10" s="2" t="s">
        <v>1138</v>
      </c>
      <c r="G10" s="2" t="s">
        <v>928</v>
      </c>
      <c r="H10" s="8" t="s">
        <v>14</v>
      </c>
      <c r="I10" s="4" t="s">
        <v>173</v>
      </c>
      <c r="J10" s="2">
        <v>2019</v>
      </c>
      <c r="K10" s="2" t="s">
        <v>1116</v>
      </c>
      <c r="L10" s="2" t="s">
        <v>1140</v>
      </c>
    </row>
    <row r="11" spans="1:12">
      <c r="A11" s="8" t="s">
        <v>919</v>
      </c>
      <c r="B11" s="8" t="s">
        <v>919</v>
      </c>
      <c r="C11" s="2" t="s">
        <v>1144</v>
      </c>
      <c r="D11" s="3" t="s">
        <v>1124</v>
      </c>
      <c r="E11" s="2" t="s">
        <v>1145</v>
      </c>
      <c r="F11" s="2" t="s">
        <v>1146</v>
      </c>
      <c r="G11" s="2" t="s">
        <v>928</v>
      </c>
      <c r="H11" s="8" t="s">
        <v>14</v>
      </c>
      <c r="I11" s="4" t="s">
        <v>1147</v>
      </c>
      <c r="J11" s="2">
        <v>2014</v>
      </c>
      <c r="K11" s="2" t="s">
        <v>946</v>
      </c>
      <c r="L11" s="2" t="s">
        <v>1024</v>
      </c>
    </row>
    <row r="12" spans="1:12">
      <c r="A12" s="8" t="s">
        <v>919</v>
      </c>
      <c r="B12" s="8" t="s">
        <v>919</v>
      </c>
      <c r="C12" s="2" t="s">
        <v>1148</v>
      </c>
      <c r="D12" s="3" t="s">
        <v>1124</v>
      </c>
      <c r="E12" s="2" t="s">
        <v>1149</v>
      </c>
      <c r="F12" s="2" t="s">
        <v>1150</v>
      </c>
      <c r="G12" s="2" t="s">
        <v>928</v>
      </c>
      <c r="H12" s="8" t="s">
        <v>14</v>
      </c>
      <c r="I12" s="4" t="s">
        <v>1151</v>
      </c>
      <c r="J12" s="2">
        <v>2014</v>
      </c>
      <c r="K12" s="2" t="s">
        <v>946</v>
      </c>
      <c r="L12" s="2" t="s">
        <v>1024</v>
      </c>
    </row>
    <row r="13" spans="1:12">
      <c r="A13" s="8" t="s">
        <v>919</v>
      </c>
      <c r="B13" s="8" t="s">
        <v>919</v>
      </c>
      <c r="C13" s="2" t="s">
        <v>1152</v>
      </c>
      <c r="D13" s="3" t="s">
        <v>1124</v>
      </c>
      <c r="E13" s="2" t="s">
        <v>1153</v>
      </c>
      <c r="F13" s="2" t="s">
        <v>1150</v>
      </c>
      <c r="G13" s="2" t="s">
        <v>928</v>
      </c>
      <c r="H13" s="8" t="s">
        <v>14</v>
      </c>
      <c r="I13" s="4" t="s">
        <v>1154</v>
      </c>
      <c r="J13" s="2">
        <v>2014</v>
      </c>
      <c r="K13" s="2" t="s">
        <v>946</v>
      </c>
      <c r="L13" s="2" t="s">
        <v>1024</v>
      </c>
    </row>
    <row r="14" spans="1:12">
      <c r="A14" s="8" t="s">
        <v>919</v>
      </c>
      <c r="B14" s="8" t="s">
        <v>919</v>
      </c>
      <c r="C14" s="2" t="s">
        <v>1155</v>
      </c>
      <c r="D14" s="3" t="s">
        <v>1124</v>
      </c>
      <c r="E14" s="2" t="s">
        <v>1156</v>
      </c>
      <c r="F14" s="2" t="s">
        <v>1146</v>
      </c>
      <c r="G14" s="2" t="s">
        <v>928</v>
      </c>
      <c r="H14" s="8" t="s">
        <v>14</v>
      </c>
      <c r="I14" s="4" t="s">
        <v>1157</v>
      </c>
      <c r="J14" s="2">
        <v>2014</v>
      </c>
      <c r="K14" s="2" t="s">
        <v>946</v>
      </c>
      <c r="L14" s="2" t="s">
        <v>1024</v>
      </c>
    </row>
  </sheetData>
  <phoneticPr fontId="9" type="noConversion"/>
  <conditionalFormatting sqref="C1:C7"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Cofactors</vt:lpstr>
      <vt:lpstr>RNA_derivatives</vt:lpstr>
      <vt:lpstr>RNA_precursors</vt:lpstr>
      <vt:lpstr>Signaling_molecules</vt:lpstr>
      <vt:lpstr>Elemental_ions</vt:lpstr>
      <vt:lpstr>Amino_acids</vt:lpstr>
      <vt:lpstr>Sugars</vt:lpstr>
      <vt:lpstr>Others</vt:lpstr>
      <vt:lpstr>T-box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2023-09-22T21:49:26Z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