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27_08_2023\EQUIPO_1\"/>
    </mc:Choice>
  </mc:AlternateContent>
  <bookViews>
    <workbookView minimized="1"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<sst xmlns="http://schemas.openxmlformats.org/spreadsheetml/2006/main" count="803" uniqueCount="260">
  <si>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</si>
  <si>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</si>
  <si>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</si>
  <si>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</si>
  <si>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</si>
  <si>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</si>
  <si>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</si>
  <si>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</si>
  <si>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</si>
  <si>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</si>
  <si>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</si>
  <si>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</si>
  <si>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</si>
  <si>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</si>
  <si>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27/08/2023 20:19:52,5</t>
  </si>
  <si>
    <t>Fecha final</t>
  </si>
  <si>
    <t>27/08/2023 20:22:59,5</t>
  </si>
  <si>
    <t>Tiempo de medida</t>
  </si>
  <si>
    <t>0:03:06,5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</si>
  <si>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</si>
  <si>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</si>
  <si>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</si>
  <si>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</si>
  <si>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</si>
  <si>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</si>
  <si>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</si>
  <si>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</si>
  <si>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</si>
  <si>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</si>
  <si>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</si>
  <si>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</si>
  <si>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</si>
  <si>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</si>
  <si>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40.432007° N</t>
  </si>
  <si>
    <t>Longitud</t>
  </si>
  <si>
    <t>3.924759° W</t>
  </si>
  <si>
    <t>Altura (m)</t>
  </si>
  <si>
    <t>668,3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</si>
  <si>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</si>
  <si>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</si>
  <si>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</si>
  <si>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</si>
  <si>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</si>
  <si>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</si>
  <si>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</si>
  <si>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</si>
  <si>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</si>
  <si>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</si>
  <si>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</si>
  <si>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</si>
  <si>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40.431999° N</t>
  </si>
  <si>
    <t>3.92503° W</t>
  </si>
  <si>
    <t>40.431995° N</t>
  </si>
  <si>
    <t>3.925034° W</t>
  </si>
  <si>
    <t>3.925035° W</t>
  </si>
  <si>
    <t>3.925039° W</t>
  </si>
  <si>
    <t>3.925046° W</t>
  </si>
  <si>
    <t>40.431991° N</t>
  </si>
  <si>
    <t>3.925054° W</t>
  </si>
  <si>
    <t>40.431982° N</t>
  </si>
  <si>
    <t>3.925062° W</t>
  </si>
  <si>
    <t>40.431978° N</t>
  </si>
  <si>
    <t>3.925066° W</t>
  </si>
  <si>
    <t>40.431974° N</t>
  </si>
  <si>
    <t>3.925073° W</t>
  </si>
  <si>
    <t>40.431966° N</t>
  </si>
  <si>
    <t>3.925075° W</t>
  </si>
  <si>
    <t>40.431958° N</t>
  </si>
  <si>
    <t>40.431954° N</t>
  </si>
  <si>
    <t>3.925072° W</t>
  </si>
  <si>
    <t>40.431946° N</t>
  </si>
  <si>
    <t>3.925071° W</t>
  </si>
  <si>
    <t>40.431942° N</t>
  </si>
  <si>
    <t>3.925067° W</t>
  </si>
  <si>
    <t>40.431938° N</t>
  </si>
  <si>
    <t>3.92507° W</t>
  </si>
  <si>
    <t>40.43193° N</t>
  </si>
  <si>
    <t>40.431925° N</t>
  </si>
  <si>
    <t>3.925068° W</t>
  </si>
  <si>
    <t>3.925069° W</t>
  </si>
  <si>
    <t>3.925065° W</t>
  </si>
  <si>
    <t>3.925053° W</t>
  </si>
  <si>
    <t>3.925049° W</t>
  </si>
  <si>
    <t>3.925045° W</t>
  </si>
  <si>
    <t>3.925043° W</t>
  </si>
  <si>
    <t>3.925041° W</t>
  </si>
  <si>
    <t>3.925036° W</t>
  </si>
  <si>
    <t>40.431921° N</t>
  </si>
  <si>
    <t>3.925024° W</t>
  </si>
  <si>
    <t>40.431913° N</t>
  </si>
  <si>
    <t>3.925021° W</t>
  </si>
  <si>
    <t>3.92502° W</t>
  </si>
  <si>
    <t>3.925016° W</t>
  </si>
  <si>
    <t>3.925013° W</t>
  </si>
  <si>
    <t>3.925009° W</t>
  </si>
  <si>
    <t>3.925008° W</t>
  </si>
  <si>
    <t>3.925006° W</t>
  </si>
  <si>
    <t>3.925004° W</t>
  </si>
  <si>
    <t>3.925° W</t>
  </si>
  <si>
    <t>3.924995° W</t>
  </si>
  <si>
    <t>3.92499° W</t>
  </si>
  <si>
    <t>3.924984° W</t>
  </si>
  <si>
    <t>3.924979° W</t>
  </si>
  <si>
    <t>40.431962° N</t>
  </si>
  <si>
    <t>3.924974° W</t>
  </si>
  <si>
    <t>3.924967° W</t>
  </si>
  <si>
    <t>3.924963° W</t>
  </si>
  <si>
    <t>3.92496° W</t>
  </si>
  <si>
    <t>3.924955° W</t>
  </si>
  <si>
    <t>3.924949° W</t>
  </si>
  <si>
    <t>3.924944° W</t>
  </si>
  <si>
    <t>3.924939° W</t>
  </si>
  <si>
    <t>3.924935° W</t>
  </si>
  <si>
    <t>3.924929° W</t>
  </si>
  <si>
    <t>40.432011° N</t>
  </si>
  <si>
    <t>3.924924° W</t>
  </si>
  <si>
    <t>40.432015° N</t>
  </si>
  <si>
    <t>3.924917° W</t>
  </si>
  <si>
    <t>40.432023° N</t>
  </si>
  <si>
    <t>3.924914° W</t>
  </si>
  <si>
    <t>40.432027° N</t>
  </si>
  <si>
    <t>3.92491° W</t>
  </si>
  <si>
    <t>3.924906° W</t>
  </si>
  <si>
    <t>40.432031° N</t>
  </si>
  <si>
    <t>3.924905° W</t>
  </si>
  <si>
    <t>40.432035° N</t>
  </si>
  <si>
    <t>3.924907° W</t>
  </si>
  <si>
    <t>40.432043° N</t>
  </si>
  <si>
    <t>3.924912° W</t>
  </si>
  <si>
    <t>40.432048° N</t>
  </si>
  <si>
    <t>3.924921° W</t>
  </si>
  <si>
    <t>40.432052° N</t>
  </si>
  <si>
    <t>3.924925° W</t>
  </si>
  <si>
    <t>40.43206° N</t>
  </si>
  <si>
    <t>3.924931° W</t>
  </si>
  <si>
    <t>3.924936° W</t>
  </si>
  <si>
    <t>40.432064° N</t>
  </si>
  <si>
    <t>3.92494° W</t>
  </si>
  <si>
    <t>3.924946° W</t>
  </si>
  <si>
    <t>3.924951° W</t>
  </si>
  <si>
    <t>40.432068° N</t>
  </si>
  <si>
    <t>40.432076° N</t>
  </si>
  <si>
    <t>3.924965° W</t>
  </si>
  <si>
    <t>40.43208° N</t>
  </si>
  <si>
    <t>3.924968° W</t>
  </si>
  <si>
    <t>40.432084° N</t>
  </si>
  <si>
    <t>3.92497° W</t>
  </si>
  <si>
    <t>40.432092° N</t>
  </si>
  <si>
    <t>3.924972° W</t>
  </si>
  <si>
    <t>3.924969° W</t>
  </si>
  <si>
    <t>40.432096° N</t>
  </si>
  <si>
    <t>3.924966° W</t>
  </si>
  <si>
    <t>3.924962° W</t>
  </si>
  <si>
    <t>3.924964° W</t>
  </si>
  <si>
    <t>40.4321° N</t>
  </si>
  <si>
    <t>3.924959° W</t>
  </si>
  <si>
    <t>40.432109° N</t>
  </si>
  <si>
    <t>3.924954° W</t>
  </si>
  <si>
    <t>40.432113° N</t>
  </si>
  <si>
    <t>3.924948° W</t>
  </si>
  <si>
    <t>40.432117° N</t>
  </si>
  <si>
    <t>40.432121° N</t>
  </si>
  <si>
    <t>3.924928° W</t>
  </si>
  <si>
    <t>3.92492° W</t>
  </si>
  <si>
    <t>40.432129° N</t>
  </si>
  <si>
    <t>40.432133° N</t>
  </si>
  <si>
    <t>3.924898° W</t>
  </si>
  <si>
    <t>40.432137° N</t>
  </si>
  <si>
    <t>3.924888° W</t>
  </si>
  <si>
    <t>40.432145° N</t>
  </si>
  <si>
    <t>3.924878° W</t>
  </si>
  <si>
    <t>40.432149° N</t>
  </si>
  <si>
    <t>3.924872° W</t>
  </si>
  <si>
    <t>40.432153° N</t>
  </si>
  <si>
    <t>3.924866° W</t>
  </si>
  <si>
    <t>40.432161° N</t>
  </si>
  <si>
    <t>3.924859° W</t>
  </si>
  <si>
    <t>40.43217° N</t>
  </si>
  <si>
    <t>3.924852° W</t>
  </si>
  <si>
    <t>40.432178° N</t>
  </si>
  <si>
    <t>3.924845° W</t>
  </si>
  <si>
    <t>40.432182° N</t>
  </si>
  <si>
    <t>3.924838° W</t>
  </si>
  <si>
    <t>40.432186° N</t>
  </si>
  <si>
    <t>3.924832° W</t>
  </si>
  <si>
    <t>40.432194° N</t>
  </si>
  <si>
    <t>3.924827° W</t>
  </si>
  <si>
    <t>40.432198° N</t>
  </si>
  <si>
    <t>3.924822° W</t>
  </si>
  <si>
    <t>40.432202° N</t>
  </si>
  <si>
    <t>3.924816° W</t>
  </si>
  <si>
    <t>40.432206° N</t>
  </si>
  <si>
    <t>3.924811° W</t>
  </si>
  <si>
    <t>40.432214° N</t>
  </si>
  <si>
    <t>3.924804° W</t>
  </si>
  <si>
    <t>40.432218° N</t>
  </si>
  <si>
    <t>3.924799° W</t>
  </si>
  <si>
    <t>40.432222° N</t>
  </si>
  <si>
    <t>3.924792° W</t>
  </si>
  <si>
    <t>40.432231° N</t>
  </si>
  <si>
    <t>3.924787° W</t>
  </si>
  <si>
    <t>40.432239° N</t>
  </si>
  <si>
    <t>3.924781° W</t>
  </si>
  <si>
    <t>40.432247° N</t>
  </si>
  <si>
    <t>3.924775° W</t>
  </si>
  <si>
    <t>40.432251° N</t>
  </si>
  <si>
    <t>3.92477° W</t>
  </si>
  <si>
    <t>40.432255° N</t>
  </si>
  <si>
    <t>3.924763° W</t>
  </si>
  <si>
    <t>3.924756° W</t>
  </si>
  <si>
    <t>40.432263° N</t>
  </si>
  <si>
    <t>3.924752° W</t>
  </si>
  <si>
    <t>3.924751° W</t>
  </si>
  <si>
    <t>3.92475° W</t>
  </si>
  <si>
    <t>3.924744° W</t>
  </si>
  <si>
    <t>3.924737° W</t>
  </si>
  <si>
    <t>3.92473° W</t>
  </si>
  <si>
    <t>3.924724° W</t>
  </si>
  <si>
    <t>3.924715° W</t>
  </si>
  <si>
    <t>3.924707° W</t>
  </si>
  <si>
    <t>3.924699° W</t>
  </si>
  <si>
    <t>40.432235° N</t>
  </si>
  <si>
    <t>3.924692° W</t>
  </si>
  <si>
    <t>3.924685° W</t>
  </si>
  <si>
    <t>3.924676° W</t>
  </si>
  <si>
    <t>3.924671° W</t>
  </si>
  <si>
    <t>3.924666° W</t>
  </si>
  <si>
    <t>3.924668° W</t>
  </si>
  <si>
    <t>3.924674° W</t>
  </si>
  <si>
    <t>3.92468° W</t>
  </si>
  <si>
    <t>3.924691° W</t>
  </si>
  <si>
    <t>3.924697° W</t>
  </si>
  <si>
    <t>3.924702° W</t>
  </si>
  <si>
    <t>40.432166° N</t>
  </si>
  <si>
    <t>3.924708° W</t>
  </si>
  <si>
    <t>3.924722° W</t>
  </si>
  <si>
    <t>3.924729° W</t>
  </si>
  <si>
    <t>3.924736° W</t>
  </si>
  <si>
    <t>3.924743° W</t>
  </si>
  <si>
    <t>3.924768° W</t>
  </si>
  <si>
    <t>3.924779° W</t>
  </si>
  <si>
    <t>3.924785° W</t>
  </si>
  <si>
    <t>3.924788° W</t>
  </si>
  <si>
    <t>3.924789° W</t>
  </si>
  <si>
    <t>3.924782° W</t>
  </si>
  <si>
    <t>3.924777° W</t>
  </si>
  <si>
    <t>3.924773° W</t>
  </si>
  <si>
    <t>3.924769° W</t>
  </si>
  <si>
    <t>3.924764° W</t>
  </si>
  <si>
    <t>3.924754° W</t>
  </si>
  <si>
    <t>3.924748° W</t>
  </si>
  <si>
    <t>3.924742° W</t>
  </si>
  <si>
    <t>3.92474° W</t>
  </si>
  <si>
    <t>3.924741° W</t>
  </si>
  <si>
    <t>3.924739°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</si>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</sst>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Report!$B$81:$B$453</c:f>
              <c:numCache>
                <c:formatCode>dd/mm/yyyy\ h:mm:ss.0</c:formatCode>
                <c:ptCount val="373"/>
                <c:pt idx="0">
                  <c:v>45165.847146990702</c:v>
                </c:pt>
                <c:pt idx="1">
                  <c:v>45165.847152777802</c:v>
                </c:pt>
                <c:pt idx="2">
                  <c:v>45165.8471585648</c:v>
                </c:pt>
                <c:pt idx="3">
                  <c:v>45165.847164351799</c:v>
                </c:pt>
                <c:pt idx="4">
                  <c:v>45165.847170138899</c:v>
                </c:pt>
                <c:pt idx="5">
                  <c:v>45165.847175925897</c:v>
                </c:pt>
                <c:pt idx="6">
                  <c:v>45165.847181712998</c:v>
                </c:pt>
                <c:pt idx="7">
                  <c:v>45165.847187500003</c:v>
                </c:pt>
                <c:pt idx="8">
                  <c:v>45165.847193287002</c:v>
                </c:pt>
                <c:pt idx="9">
                  <c:v>45165.847199074102</c:v>
                </c:pt>
                <c:pt idx="10">
                  <c:v>45165.8472048611</c:v>
                </c:pt>
                <c:pt idx="11">
                  <c:v>45165.847210648099</c:v>
                </c:pt>
                <c:pt idx="12">
                  <c:v>45165.847216435199</c:v>
                </c:pt>
                <c:pt idx="13">
                  <c:v>45165.847222222197</c:v>
                </c:pt>
                <c:pt idx="14">
                  <c:v>45165.847228009297</c:v>
                </c:pt>
                <c:pt idx="15">
                  <c:v>45165.847233796303</c:v>
                </c:pt>
                <c:pt idx="16">
                  <c:v>45165.847239583301</c:v>
                </c:pt>
                <c:pt idx="17">
                  <c:v>45165.847245370402</c:v>
                </c:pt>
                <c:pt idx="18">
                  <c:v>45165.8472511574</c:v>
                </c:pt>
                <c:pt idx="19">
                  <c:v>45165.847256944398</c:v>
                </c:pt>
                <c:pt idx="20">
                  <c:v>45165.847262731499</c:v>
                </c:pt>
                <c:pt idx="21">
                  <c:v>45165.847268518497</c:v>
                </c:pt>
                <c:pt idx="22">
                  <c:v>45165.847274305597</c:v>
                </c:pt>
                <c:pt idx="23">
                  <c:v>45165.847280092603</c:v>
                </c:pt>
                <c:pt idx="24">
                  <c:v>45165.847285879601</c:v>
                </c:pt>
                <c:pt idx="25">
                  <c:v>45165.847291666701</c:v>
                </c:pt>
                <c:pt idx="26">
                  <c:v>45165.8472974537</c:v>
                </c:pt>
                <c:pt idx="27">
                  <c:v>45165.847303240698</c:v>
                </c:pt>
                <c:pt idx="28">
                  <c:v>45165.847309027798</c:v>
                </c:pt>
                <c:pt idx="29">
                  <c:v>45165.847314814797</c:v>
                </c:pt>
                <c:pt idx="30">
                  <c:v>45165.847320601897</c:v>
                </c:pt>
                <c:pt idx="31">
                  <c:v>45165.847326388903</c:v>
                </c:pt>
                <c:pt idx="32">
                  <c:v>45165.847332175901</c:v>
                </c:pt>
                <c:pt idx="33">
                  <c:v>45165.847337963001</c:v>
                </c:pt>
                <c:pt idx="34">
                  <c:v>45165.84734375</c:v>
                </c:pt>
                <c:pt idx="35">
                  <c:v>45165.847349536998</c:v>
                </c:pt>
                <c:pt idx="36">
                  <c:v>45165.847355324098</c:v>
                </c:pt>
                <c:pt idx="37">
                  <c:v>45165.847361111097</c:v>
                </c:pt>
                <c:pt idx="38">
                  <c:v>45165.847366898102</c:v>
                </c:pt>
                <c:pt idx="39">
                  <c:v>45165.847372685203</c:v>
                </c:pt>
                <c:pt idx="40">
                  <c:v>45165.847378472201</c:v>
                </c:pt>
                <c:pt idx="41">
                  <c:v>45165.847384259301</c:v>
                </c:pt>
                <c:pt idx="42">
                  <c:v>45165.8473900463</c:v>
                </c:pt>
                <c:pt idx="43">
                  <c:v>45165.847395833298</c:v>
                </c:pt>
                <c:pt idx="44">
                  <c:v>45165.847401620398</c:v>
                </c:pt>
                <c:pt idx="45">
                  <c:v>45165.847407407397</c:v>
                </c:pt>
                <c:pt idx="46">
                  <c:v>45165.847413194402</c:v>
                </c:pt>
                <c:pt idx="47">
                  <c:v>45165.847418981502</c:v>
                </c:pt>
                <c:pt idx="48">
                  <c:v>45165.847424768501</c:v>
                </c:pt>
                <c:pt idx="49">
                  <c:v>45165.847430555601</c:v>
                </c:pt>
                <c:pt idx="50">
                  <c:v>45165.847436342599</c:v>
                </c:pt>
                <c:pt idx="51">
                  <c:v>45165.847442129598</c:v>
                </c:pt>
                <c:pt idx="52">
                  <c:v>45165.847447916698</c:v>
                </c:pt>
                <c:pt idx="53">
                  <c:v>45165.847453703696</c:v>
                </c:pt>
                <c:pt idx="54">
                  <c:v>45165.847459490702</c:v>
                </c:pt>
                <c:pt idx="55">
                  <c:v>45165.847465277802</c:v>
                </c:pt>
                <c:pt idx="56">
                  <c:v>45165.847471064801</c:v>
                </c:pt>
                <c:pt idx="57">
                  <c:v>45165.847476851799</c:v>
                </c:pt>
                <c:pt idx="58">
                  <c:v>45165.847482638899</c:v>
                </c:pt>
                <c:pt idx="59">
                  <c:v>45165.847488425898</c:v>
                </c:pt>
                <c:pt idx="60">
                  <c:v>45165.847494212998</c:v>
                </c:pt>
                <c:pt idx="61">
                  <c:v>45165.847500000003</c:v>
                </c:pt>
                <c:pt idx="62">
                  <c:v>45165.847505787002</c:v>
                </c:pt>
                <c:pt idx="63">
                  <c:v>45165.847511574102</c:v>
                </c:pt>
                <c:pt idx="64">
                  <c:v>45165.8475173611</c:v>
                </c:pt>
                <c:pt idx="65">
                  <c:v>45165.847523148099</c:v>
                </c:pt>
                <c:pt idx="66">
                  <c:v>45165.847528935199</c:v>
                </c:pt>
                <c:pt idx="67">
                  <c:v>45165.847534722197</c:v>
                </c:pt>
                <c:pt idx="68">
                  <c:v>45165.847540509298</c:v>
                </c:pt>
                <c:pt idx="69">
                  <c:v>45165.847546296303</c:v>
                </c:pt>
                <c:pt idx="70">
                  <c:v>45165.847552083302</c:v>
                </c:pt>
                <c:pt idx="71">
                  <c:v>45165.847557870402</c:v>
                </c:pt>
                <c:pt idx="72">
                  <c:v>45165.8475636574</c:v>
                </c:pt>
                <c:pt idx="73">
                  <c:v>45165.847569444399</c:v>
                </c:pt>
                <c:pt idx="74">
                  <c:v>45165.847575231499</c:v>
                </c:pt>
                <c:pt idx="75">
                  <c:v>45165.847581018497</c:v>
                </c:pt>
                <c:pt idx="76">
                  <c:v>45165.847586805598</c:v>
                </c:pt>
                <c:pt idx="77">
                  <c:v>45165.847592592603</c:v>
                </c:pt>
                <c:pt idx="78">
                  <c:v>45165.847598379602</c:v>
                </c:pt>
                <c:pt idx="79">
                  <c:v>45165.847604166702</c:v>
                </c:pt>
                <c:pt idx="80">
                  <c:v>45165.8476099537</c:v>
                </c:pt>
                <c:pt idx="81">
                  <c:v>45165.847615740699</c:v>
                </c:pt>
                <c:pt idx="82">
                  <c:v>45165.847621527799</c:v>
                </c:pt>
                <c:pt idx="83">
                  <c:v>45165.847627314797</c:v>
                </c:pt>
                <c:pt idx="84">
                  <c:v>45165.847633101803</c:v>
                </c:pt>
                <c:pt idx="85">
                  <c:v>45165.847638888903</c:v>
                </c:pt>
                <c:pt idx="86">
                  <c:v>45165.847644675901</c:v>
                </c:pt>
                <c:pt idx="87">
                  <c:v>45165.847650463002</c:v>
                </c:pt>
                <c:pt idx="88">
                  <c:v>45165.84765625</c:v>
                </c:pt>
                <c:pt idx="89">
                  <c:v>45165.847662036998</c:v>
                </c:pt>
                <c:pt idx="90">
                  <c:v>45165.847667824099</c:v>
                </c:pt>
                <c:pt idx="91">
                  <c:v>45165.847673611097</c:v>
                </c:pt>
                <c:pt idx="92">
                  <c:v>45165.847679398103</c:v>
                </c:pt>
                <c:pt idx="93">
                  <c:v>45165.847685185203</c:v>
                </c:pt>
                <c:pt idx="94">
                  <c:v>45165.847690972201</c:v>
                </c:pt>
                <c:pt idx="95">
                  <c:v>45165.847696759301</c:v>
                </c:pt>
                <c:pt idx="96">
                  <c:v>45165.8477025463</c:v>
                </c:pt>
                <c:pt idx="97">
                  <c:v>45165.847708333298</c:v>
                </c:pt>
                <c:pt idx="98">
                  <c:v>45165.847714120398</c:v>
                </c:pt>
                <c:pt idx="99">
                  <c:v>45165.847719907397</c:v>
                </c:pt>
                <c:pt idx="100">
                  <c:v>45165.847725694402</c:v>
                </c:pt>
                <c:pt idx="101">
                  <c:v>45165.847731481503</c:v>
                </c:pt>
                <c:pt idx="102">
                  <c:v>45165.847737268501</c:v>
                </c:pt>
                <c:pt idx="103">
                  <c:v>45165.847743055601</c:v>
                </c:pt>
                <c:pt idx="104">
                  <c:v>45165.8477488426</c:v>
                </c:pt>
                <c:pt idx="105">
                  <c:v>45165.847754629598</c:v>
                </c:pt>
                <c:pt idx="106">
                  <c:v>45165.847760416698</c:v>
                </c:pt>
                <c:pt idx="107">
                  <c:v>45165.847766203697</c:v>
                </c:pt>
                <c:pt idx="108">
                  <c:v>45165.847771990702</c:v>
                </c:pt>
                <c:pt idx="109">
                  <c:v>45165.847777777803</c:v>
                </c:pt>
                <c:pt idx="110">
                  <c:v>45165.847783564801</c:v>
                </c:pt>
                <c:pt idx="111">
                  <c:v>45165.847789351901</c:v>
                </c:pt>
                <c:pt idx="112">
                  <c:v>45165.8477951389</c:v>
                </c:pt>
                <c:pt idx="113">
                  <c:v>45165.847800925898</c:v>
                </c:pt>
                <c:pt idx="114">
                  <c:v>45165.847806712998</c:v>
                </c:pt>
                <c:pt idx="115">
                  <c:v>45165.847812499997</c:v>
                </c:pt>
                <c:pt idx="116">
                  <c:v>45165.847818287002</c:v>
                </c:pt>
                <c:pt idx="117">
                  <c:v>45165.847824074102</c:v>
                </c:pt>
                <c:pt idx="118">
                  <c:v>45165.847829861101</c:v>
                </c:pt>
                <c:pt idx="119">
                  <c:v>45165.847835648099</c:v>
                </c:pt>
                <c:pt idx="120">
                  <c:v>45165.847841435199</c:v>
                </c:pt>
                <c:pt idx="121">
                  <c:v>45165.847847222198</c:v>
                </c:pt>
                <c:pt idx="122">
                  <c:v>45165.847853009298</c:v>
                </c:pt>
                <c:pt idx="123">
                  <c:v>45165.847858796304</c:v>
                </c:pt>
                <c:pt idx="124">
                  <c:v>45165.847864583302</c:v>
                </c:pt>
                <c:pt idx="125">
                  <c:v>45165.847870370402</c:v>
                </c:pt>
                <c:pt idx="126">
                  <c:v>45165.847876157401</c:v>
                </c:pt>
                <c:pt idx="127">
                  <c:v>45165.847881944399</c:v>
                </c:pt>
                <c:pt idx="128">
                  <c:v>45165.847887731499</c:v>
                </c:pt>
                <c:pt idx="129">
                  <c:v>45165.847893518498</c:v>
                </c:pt>
                <c:pt idx="130">
                  <c:v>45165.847899305598</c:v>
                </c:pt>
                <c:pt idx="131">
                  <c:v>45165.847905092603</c:v>
                </c:pt>
                <c:pt idx="132">
                  <c:v>45165.847910879602</c:v>
                </c:pt>
                <c:pt idx="133">
                  <c:v>45165.847916666702</c:v>
                </c:pt>
                <c:pt idx="134">
                  <c:v>45165.8479224537</c:v>
                </c:pt>
                <c:pt idx="135">
                  <c:v>45165.847928240699</c:v>
                </c:pt>
                <c:pt idx="136">
                  <c:v>45165.847934027799</c:v>
                </c:pt>
                <c:pt idx="137">
                  <c:v>45165.847939814797</c:v>
                </c:pt>
                <c:pt idx="138">
                  <c:v>45165.847945601803</c:v>
                </c:pt>
                <c:pt idx="139">
                  <c:v>45165.847951388903</c:v>
                </c:pt>
                <c:pt idx="140">
                  <c:v>45165.847957175902</c:v>
                </c:pt>
                <c:pt idx="141">
                  <c:v>45165.847962963002</c:v>
                </c:pt>
                <c:pt idx="142">
                  <c:v>45165.84796875</c:v>
                </c:pt>
                <c:pt idx="143">
                  <c:v>45165.847974536999</c:v>
                </c:pt>
                <c:pt idx="144">
                  <c:v>45165.847980324099</c:v>
                </c:pt>
                <c:pt idx="145">
                  <c:v>45165.847986111097</c:v>
                </c:pt>
                <c:pt idx="146">
                  <c:v>45165.847991898103</c:v>
                </c:pt>
                <c:pt idx="147">
                  <c:v>45165.847997685203</c:v>
                </c:pt>
                <c:pt idx="148">
                  <c:v>45165.848003472202</c:v>
                </c:pt>
                <c:pt idx="149">
                  <c:v>45165.848009259302</c:v>
                </c:pt>
                <c:pt idx="150">
                  <c:v>45165.8480150463</c:v>
                </c:pt>
                <c:pt idx="151">
                  <c:v>45165.848020833299</c:v>
                </c:pt>
                <c:pt idx="152">
                  <c:v>45165.848026620399</c:v>
                </c:pt>
                <c:pt idx="153">
                  <c:v>45165.848032407397</c:v>
                </c:pt>
                <c:pt idx="154">
                  <c:v>45165.848038194403</c:v>
                </c:pt>
                <c:pt idx="155">
                  <c:v>45165.848043981503</c:v>
                </c:pt>
                <c:pt idx="156">
                  <c:v>45165.848049768501</c:v>
                </c:pt>
                <c:pt idx="157">
                  <c:v>45165.848055555602</c:v>
                </c:pt>
                <c:pt idx="158">
                  <c:v>45165.8480613426</c:v>
                </c:pt>
                <c:pt idx="159">
                  <c:v>45165.848067129598</c:v>
                </c:pt>
                <c:pt idx="160">
                  <c:v>45165.848072916699</c:v>
                </c:pt>
                <c:pt idx="161">
                  <c:v>45165.848078703697</c:v>
                </c:pt>
                <c:pt idx="162">
                  <c:v>45165.848084490703</c:v>
                </c:pt>
                <c:pt idx="163">
                  <c:v>45165.848090277803</c:v>
                </c:pt>
                <c:pt idx="164">
                  <c:v>45165.848096064801</c:v>
                </c:pt>
                <c:pt idx="165">
                  <c:v>45165.848101851901</c:v>
                </c:pt>
                <c:pt idx="166">
                  <c:v>45165.8481076389</c:v>
                </c:pt>
                <c:pt idx="167">
                  <c:v>45165.848113425898</c:v>
                </c:pt>
                <c:pt idx="168">
                  <c:v>45165.848119212998</c:v>
                </c:pt>
                <c:pt idx="169">
                  <c:v>45165.848124999997</c:v>
                </c:pt>
                <c:pt idx="170">
                  <c:v>45165.848130787002</c:v>
                </c:pt>
                <c:pt idx="171">
                  <c:v>45165.848136574103</c:v>
                </c:pt>
                <c:pt idx="172">
                  <c:v>45165.848142361101</c:v>
                </c:pt>
                <c:pt idx="173">
                  <c:v>45165.848148148099</c:v>
                </c:pt>
                <c:pt idx="174">
                  <c:v>45165.8481539352</c:v>
                </c:pt>
                <c:pt idx="175">
                  <c:v>45165.848159722198</c:v>
                </c:pt>
                <c:pt idx="176">
                  <c:v>45165.848165509298</c:v>
                </c:pt>
                <c:pt idx="177">
                  <c:v>45165.848171296297</c:v>
                </c:pt>
                <c:pt idx="178">
                  <c:v>45165.848177083302</c:v>
                </c:pt>
                <c:pt idx="179">
                  <c:v>45165.848182870403</c:v>
                </c:pt>
                <c:pt idx="180">
                  <c:v>45165.848188657401</c:v>
                </c:pt>
                <c:pt idx="181">
                  <c:v>45165.848194444399</c:v>
                </c:pt>
                <c:pt idx="182">
                  <c:v>45165.8482002315</c:v>
                </c:pt>
                <c:pt idx="183">
                  <c:v>45165.848206018498</c:v>
                </c:pt>
                <c:pt idx="184">
                  <c:v>45165.848211805598</c:v>
                </c:pt>
                <c:pt idx="185">
                  <c:v>45165.848217592596</c:v>
                </c:pt>
                <c:pt idx="186">
                  <c:v>45165.848223379602</c:v>
                </c:pt>
                <c:pt idx="187">
                  <c:v>45165.848229166702</c:v>
                </c:pt>
                <c:pt idx="188">
                  <c:v>45165.848234953701</c:v>
                </c:pt>
                <c:pt idx="189">
                  <c:v>45165.848240740699</c:v>
                </c:pt>
                <c:pt idx="190">
                  <c:v>45165.848246527799</c:v>
                </c:pt>
                <c:pt idx="191">
                  <c:v>45165.848252314798</c:v>
                </c:pt>
                <c:pt idx="192">
                  <c:v>45165.848258101803</c:v>
                </c:pt>
                <c:pt idx="193">
                  <c:v>45165.848263888904</c:v>
                </c:pt>
                <c:pt idx="194">
                  <c:v>45165.848269675902</c:v>
                </c:pt>
                <c:pt idx="195">
                  <c:v>45165.848275463002</c:v>
                </c:pt>
                <c:pt idx="196">
                  <c:v>45165.848281250001</c:v>
                </c:pt>
                <c:pt idx="197">
                  <c:v>45165.848287036999</c:v>
                </c:pt>
                <c:pt idx="198">
                  <c:v>45165.848292824099</c:v>
                </c:pt>
                <c:pt idx="199">
                  <c:v>45165.848298611098</c:v>
                </c:pt>
                <c:pt idx="200">
                  <c:v>45165.848304398103</c:v>
                </c:pt>
                <c:pt idx="201">
                  <c:v>45165.848310185203</c:v>
                </c:pt>
                <c:pt idx="202">
                  <c:v>45165.848315972202</c:v>
                </c:pt>
                <c:pt idx="203">
                  <c:v>45165.848321759302</c:v>
                </c:pt>
                <c:pt idx="204">
                  <c:v>45165.8483275463</c:v>
                </c:pt>
                <c:pt idx="205">
                  <c:v>45165.848333333299</c:v>
                </c:pt>
                <c:pt idx="206">
                  <c:v>45165.848339120399</c:v>
                </c:pt>
                <c:pt idx="207">
                  <c:v>45165.848344907397</c:v>
                </c:pt>
                <c:pt idx="208">
                  <c:v>45165.848350694403</c:v>
                </c:pt>
                <c:pt idx="209">
                  <c:v>45165.848356481503</c:v>
                </c:pt>
                <c:pt idx="210">
                  <c:v>45165.848362268502</c:v>
                </c:pt>
                <c:pt idx="211">
                  <c:v>45165.848368055602</c:v>
                </c:pt>
                <c:pt idx="212">
                  <c:v>45165.8483738426</c:v>
                </c:pt>
                <c:pt idx="213">
                  <c:v>45165.848379629599</c:v>
                </c:pt>
                <c:pt idx="214">
                  <c:v>45165.848385416699</c:v>
                </c:pt>
                <c:pt idx="215">
                  <c:v>45165.848391203697</c:v>
                </c:pt>
                <c:pt idx="216">
                  <c:v>45165.848396990703</c:v>
                </c:pt>
                <c:pt idx="217">
                  <c:v>45165.848402777803</c:v>
                </c:pt>
                <c:pt idx="218">
                  <c:v>45165.848408564802</c:v>
                </c:pt>
                <c:pt idx="219">
                  <c:v>45165.848414351902</c:v>
                </c:pt>
                <c:pt idx="220">
                  <c:v>45165.8484201389</c:v>
                </c:pt>
                <c:pt idx="221">
                  <c:v>45165.848425925898</c:v>
                </c:pt>
                <c:pt idx="222">
                  <c:v>45165.848431712999</c:v>
                </c:pt>
                <c:pt idx="223">
                  <c:v>45165.848437499997</c:v>
                </c:pt>
                <c:pt idx="224">
                  <c:v>45165.848443287003</c:v>
                </c:pt>
                <c:pt idx="225">
                  <c:v>45165.848449074103</c:v>
                </c:pt>
                <c:pt idx="226">
                  <c:v>45165.848454861101</c:v>
                </c:pt>
                <c:pt idx="227">
                  <c:v>45165.8484606481</c:v>
                </c:pt>
                <c:pt idx="228">
                  <c:v>45165.8484664352</c:v>
                </c:pt>
                <c:pt idx="229">
                  <c:v>45165.848472222198</c:v>
                </c:pt>
                <c:pt idx="230">
                  <c:v>45165.848478009299</c:v>
                </c:pt>
                <c:pt idx="231">
                  <c:v>45165.848483796297</c:v>
                </c:pt>
                <c:pt idx="232">
                  <c:v>45165.848489583303</c:v>
                </c:pt>
                <c:pt idx="233">
                  <c:v>45165.848495370403</c:v>
                </c:pt>
                <c:pt idx="234">
                  <c:v>45165.848501157401</c:v>
                </c:pt>
                <c:pt idx="235">
                  <c:v>45165.8485069444</c:v>
                </c:pt>
                <c:pt idx="236">
                  <c:v>45165.8485127315</c:v>
                </c:pt>
                <c:pt idx="237">
                  <c:v>45165.848518518498</c:v>
                </c:pt>
                <c:pt idx="238">
                  <c:v>45165.848524305598</c:v>
                </c:pt>
                <c:pt idx="239">
                  <c:v>45165.848530092597</c:v>
                </c:pt>
                <c:pt idx="240">
                  <c:v>45165.848535879602</c:v>
                </c:pt>
                <c:pt idx="241">
                  <c:v>45165.848541666703</c:v>
                </c:pt>
                <c:pt idx="242">
                  <c:v>45165.848547453701</c:v>
                </c:pt>
                <c:pt idx="243">
                  <c:v>45165.848553240699</c:v>
                </c:pt>
                <c:pt idx="244">
                  <c:v>45165.8485590278</c:v>
                </c:pt>
                <c:pt idx="245">
                  <c:v>45165.848564814798</c:v>
                </c:pt>
                <c:pt idx="246">
                  <c:v>45165.848570601796</c:v>
                </c:pt>
                <c:pt idx="247">
                  <c:v>45165.848576388897</c:v>
                </c:pt>
                <c:pt idx="248">
                  <c:v>45165.848582175902</c:v>
                </c:pt>
                <c:pt idx="249">
                  <c:v>45165.848587963003</c:v>
                </c:pt>
                <c:pt idx="250">
                  <c:v>45165.848593750001</c:v>
                </c:pt>
                <c:pt idx="251">
                  <c:v>45165.848599536999</c:v>
                </c:pt>
                <c:pt idx="252">
                  <c:v>45165.848605324099</c:v>
                </c:pt>
                <c:pt idx="253">
                  <c:v>45165.848611111098</c:v>
                </c:pt>
                <c:pt idx="254">
                  <c:v>45165.848616898104</c:v>
                </c:pt>
                <c:pt idx="255">
                  <c:v>45165.848622685196</c:v>
                </c:pt>
                <c:pt idx="256">
                  <c:v>45165.848628472202</c:v>
                </c:pt>
                <c:pt idx="257">
                  <c:v>45165.848634259302</c:v>
                </c:pt>
                <c:pt idx="258">
                  <c:v>45165.848640046301</c:v>
                </c:pt>
                <c:pt idx="259">
                  <c:v>45165.848645833299</c:v>
                </c:pt>
                <c:pt idx="260">
                  <c:v>45165.848651620399</c:v>
                </c:pt>
                <c:pt idx="261">
                  <c:v>45165.848657407398</c:v>
                </c:pt>
                <c:pt idx="262">
                  <c:v>45165.848663194403</c:v>
                </c:pt>
                <c:pt idx="263">
                  <c:v>45165.848668981504</c:v>
                </c:pt>
                <c:pt idx="264">
                  <c:v>45165.848674768502</c:v>
                </c:pt>
                <c:pt idx="265">
                  <c:v>45165.848680555602</c:v>
                </c:pt>
                <c:pt idx="266">
                  <c:v>45165.848686342601</c:v>
                </c:pt>
                <c:pt idx="267">
                  <c:v>45165.848692129599</c:v>
                </c:pt>
                <c:pt idx="268">
                  <c:v>45165.848697916699</c:v>
                </c:pt>
                <c:pt idx="269">
                  <c:v>45165.848703703698</c:v>
                </c:pt>
                <c:pt idx="270">
                  <c:v>45165.848709490703</c:v>
                </c:pt>
                <c:pt idx="271">
                  <c:v>45165.848715277803</c:v>
                </c:pt>
                <c:pt idx="272">
                  <c:v>45165.848721064802</c:v>
                </c:pt>
                <c:pt idx="273">
                  <c:v>45165.848726851902</c:v>
                </c:pt>
                <c:pt idx="274">
                  <c:v>45165.8487326389</c:v>
                </c:pt>
                <c:pt idx="275">
                  <c:v>45165.848738425899</c:v>
                </c:pt>
                <c:pt idx="276">
                  <c:v>45165.848744212999</c:v>
                </c:pt>
                <c:pt idx="277">
                  <c:v>45165.848749999997</c:v>
                </c:pt>
                <c:pt idx="278">
                  <c:v>45165.848755787003</c:v>
                </c:pt>
                <c:pt idx="279">
                  <c:v>45165.848761574103</c:v>
                </c:pt>
                <c:pt idx="280">
                  <c:v>45165.848767361102</c:v>
                </c:pt>
                <c:pt idx="281">
                  <c:v>45165.8487731481</c:v>
                </c:pt>
                <c:pt idx="282">
                  <c:v>45165.8487789352</c:v>
                </c:pt>
                <c:pt idx="283">
                  <c:v>45165.848784722199</c:v>
                </c:pt>
                <c:pt idx="284">
                  <c:v>45165.848790509299</c:v>
                </c:pt>
                <c:pt idx="285">
                  <c:v>45165.848796296297</c:v>
                </c:pt>
                <c:pt idx="286">
                  <c:v>45165.848802083303</c:v>
                </c:pt>
                <c:pt idx="287">
                  <c:v>45165.848807870403</c:v>
                </c:pt>
                <c:pt idx="288">
                  <c:v>45165.848813657401</c:v>
                </c:pt>
                <c:pt idx="289">
                  <c:v>45165.8488194444</c:v>
                </c:pt>
                <c:pt idx="290">
                  <c:v>45165.8488252315</c:v>
                </c:pt>
                <c:pt idx="291">
                  <c:v>45165.848831018498</c:v>
                </c:pt>
                <c:pt idx="292">
                  <c:v>45165.848836805599</c:v>
                </c:pt>
                <c:pt idx="293">
                  <c:v>45165.848842592597</c:v>
                </c:pt>
                <c:pt idx="294">
                  <c:v>45165.848848379603</c:v>
                </c:pt>
                <c:pt idx="295">
                  <c:v>45165.848854166703</c:v>
                </c:pt>
                <c:pt idx="296">
                  <c:v>45165.848859953701</c:v>
                </c:pt>
                <c:pt idx="297">
                  <c:v>45165.8488657407</c:v>
                </c:pt>
                <c:pt idx="298">
                  <c:v>45165.8488715278</c:v>
                </c:pt>
                <c:pt idx="299">
                  <c:v>45165.848877314798</c:v>
                </c:pt>
                <c:pt idx="300">
                  <c:v>45165.848883101797</c:v>
                </c:pt>
                <c:pt idx="301">
                  <c:v>45165.848888888897</c:v>
                </c:pt>
                <c:pt idx="302">
                  <c:v>45165.848894675903</c:v>
                </c:pt>
                <c:pt idx="303">
                  <c:v>45165.848900463003</c:v>
                </c:pt>
                <c:pt idx="304">
                  <c:v>45165.848906250001</c:v>
                </c:pt>
                <c:pt idx="305">
                  <c:v>45165.848912037</c:v>
                </c:pt>
                <c:pt idx="306">
                  <c:v>45165.8489178241</c:v>
                </c:pt>
                <c:pt idx="307">
                  <c:v>45165.848923611098</c:v>
                </c:pt>
                <c:pt idx="308">
                  <c:v>45165.848929398097</c:v>
                </c:pt>
                <c:pt idx="309">
                  <c:v>45165.848935185197</c:v>
                </c:pt>
                <c:pt idx="310">
                  <c:v>45165.848940972202</c:v>
                </c:pt>
                <c:pt idx="311">
                  <c:v>45165.848946759303</c:v>
                </c:pt>
                <c:pt idx="312">
                  <c:v>45165.848952546301</c:v>
                </c:pt>
                <c:pt idx="313">
                  <c:v>45165.848958333299</c:v>
                </c:pt>
                <c:pt idx="314">
                  <c:v>45165.8489641204</c:v>
                </c:pt>
                <c:pt idx="315">
                  <c:v>45165.848969907398</c:v>
                </c:pt>
                <c:pt idx="316">
                  <c:v>45165.848975694404</c:v>
                </c:pt>
                <c:pt idx="317">
                  <c:v>45165.848981481497</c:v>
                </c:pt>
                <c:pt idx="318">
                  <c:v>45165.848987268502</c:v>
                </c:pt>
                <c:pt idx="319">
                  <c:v>45165.848993055602</c:v>
                </c:pt>
                <c:pt idx="320">
                  <c:v>45165.848998842601</c:v>
                </c:pt>
                <c:pt idx="321">
                  <c:v>45165.849004629599</c:v>
                </c:pt>
                <c:pt idx="322">
                  <c:v>45165.849010416699</c:v>
                </c:pt>
                <c:pt idx="323">
                  <c:v>45165.849016203698</c:v>
                </c:pt>
                <c:pt idx="324">
                  <c:v>45165.849021990703</c:v>
                </c:pt>
                <c:pt idx="325">
                  <c:v>45165.849027777796</c:v>
                </c:pt>
                <c:pt idx="326">
                  <c:v>45165.849033564802</c:v>
                </c:pt>
                <c:pt idx="327">
                  <c:v>45165.849039351902</c:v>
                </c:pt>
                <c:pt idx="328">
                  <c:v>45165.849045138901</c:v>
                </c:pt>
                <c:pt idx="329">
                  <c:v>45165.849050925899</c:v>
                </c:pt>
                <c:pt idx="330">
                  <c:v>45165.849056712999</c:v>
                </c:pt>
                <c:pt idx="331">
                  <c:v>45165.849062499998</c:v>
                </c:pt>
                <c:pt idx="332">
                  <c:v>45165.849068287003</c:v>
                </c:pt>
                <c:pt idx="333">
                  <c:v>45165.849074074104</c:v>
                </c:pt>
                <c:pt idx="334">
                  <c:v>45165.849079861102</c:v>
                </c:pt>
                <c:pt idx="335">
                  <c:v>45165.8490856481</c:v>
                </c:pt>
                <c:pt idx="336">
                  <c:v>45165.849091435201</c:v>
                </c:pt>
                <c:pt idx="337">
                  <c:v>45165.849097222199</c:v>
                </c:pt>
                <c:pt idx="338">
                  <c:v>45165.849103009299</c:v>
                </c:pt>
                <c:pt idx="339">
                  <c:v>45165.849108796298</c:v>
                </c:pt>
                <c:pt idx="340">
                  <c:v>45165.849114583303</c:v>
                </c:pt>
                <c:pt idx="341">
                  <c:v>45165.849120370403</c:v>
                </c:pt>
                <c:pt idx="342">
                  <c:v>45165.849126157402</c:v>
                </c:pt>
                <c:pt idx="343">
                  <c:v>45165.8491319444</c:v>
                </c:pt>
                <c:pt idx="344">
                  <c:v>45165.8491377315</c:v>
                </c:pt>
                <c:pt idx="345">
                  <c:v>45165.849143518499</c:v>
                </c:pt>
                <c:pt idx="346">
                  <c:v>45165.849149305599</c:v>
                </c:pt>
                <c:pt idx="347">
                  <c:v>45165.849155092597</c:v>
                </c:pt>
                <c:pt idx="348">
                  <c:v>45165.849160879603</c:v>
                </c:pt>
                <c:pt idx="349">
                  <c:v>45165.849166666703</c:v>
                </c:pt>
                <c:pt idx="350">
                  <c:v>45165.849172453702</c:v>
                </c:pt>
                <c:pt idx="351">
                  <c:v>45165.8491782407</c:v>
                </c:pt>
                <c:pt idx="352">
                  <c:v>45165.8491840278</c:v>
                </c:pt>
                <c:pt idx="353">
                  <c:v>45165.849189814799</c:v>
                </c:pt>
                <c:pt idx="354">
                  <c:v>45165.849195601797</c:v>
                </c:pt>
                <c:pt idx="355">
                  <c:v>45165.849201388897</c:v>
                </c:pt>
                <c:pt idx="356">
                  <c:v>45165.849207175903</c:v>
                </c:pt>
                <c:pt idx="357">
                  <c:v>45165.849212963003</c:v>
                </c:pt>
                <c:pt idx="358">
                  <c:v>45165.849218750001</c:v>
                </c:pt>
                <c:pt idx="359">
                  <c:v>45165.849224537</c:v>
                </c:pt>
                <c:pt idx="360">
                  <c:v>45165.8492303241</c:v>
                </c:pt>
                <c:pt idx="361">
                  <c:v>45165.849236111098</c:v>
                </c:pt>
                <c:pt idx="362">
                  <c:v>45165.849241898097</c:v>
                </c:pt>
                <c:pt idx="363">
                  <c:v>45165.849247685197</c:v>
                </c:pt>
                <c:pt idx="364">
                  <c:v>45165.849253472203</c:v>
                </c:pt>
                <c:pt idx="365">
                  <c:v>45165.849259259303</c:v>
                </c:pt>
                <c:pt idx="366">
                  <c:v>45165.849265046301</c:v>
                </c:pt>
                <c:pt idx="367">
                  <c:v>45165.8492708333</c:v>
                </c:pt>
                <c:pt idx="368">
                  <c:v>45165.8492766204</c:v>
                </c:pt>
                <c:pt idx="369">
                  <c:v>45165.849282407398</c:v>
                </c:pt>
                <c:pt idx="370">
                  <c:v>45165.849288194397</c:v>
                </c:pt>
                <c:pt idx="371">
                  <c:v>45165.849293981497</c:v>
                </c:pt>
                <c:pt idx="372">
                  <c:v>45165.849299768503</c:v>
                </c:pt>
              </c:numCache>
            </c:numRef>
          </c:xVal>
          <c:yVal>
            <c:numRef>
              <c:f>Report!$C$81:$C$453</c:f>
              <c:numCache>
                <c:formatCode>General</c:formatCode>
                <c:ptCount val="373"/>
                <c:pt idx="0">
                  <c:v>0.11360000000000001</c:v>
                </c:pt>
                <c:pt idx="1">
                  <c:v>0.105</c:v>
                </c:pt>
                <c:pt idx="2">
                  <c:v>0.1045</c:v>
                </c:pt>
                <c:pt idx="3">
                  <c:v>0.10340000000000001</c:v>
                </c:pt>
                <c:pt idx="4">
                  <c:v>0.1021</c:v>
                </c:pt>
                <c:pt idx="5">
                  <c:v>0.1009</c:v>
                </c:pt>
                <c:pt idx="6">
                  <c:v>0.1042</c:v>
                </c:pt>
                <c:pt idx="7">
                  <c:v>0.1031</c:v>
                </c:pt>
                <c:pt idx="8">
                  <c:v>0.1018</c:v>
                </c:pt>
                <c:pt idx="9">
                  <c:v>0.1196</c:v>
                </c:pt>
                <c:pt idx="10">
                  <c:v>0.11070000000000001</c:v>
                </c:pt>
                <c:pt idx="11">
                  <c:v>0.1434</c:v>
                </c:pt>
                <c:pt idx="12">
                  <c:v>0.1336</c:v>
                </c:pt>
                <c:pt idx="13">
                  <c:v>0.1177</c:v>
                </c:pt>
                <c:pt idx="14">
                  <c:v>0.13270000000000001</c:v>
                </c:pt>
                <c:pt idx="15">
                  <c:v>0.1062</c:v>
                </c:pt>
                <c:pt idx="16">
                  <c:v>0.1216</c:v>
                </c:pt>
                <c:pt idx="17">
                  <c:v>0.1072</c:v>
                </c:pt>
                <c:pt idx="18">
                  <c:v>0.1081</c:v>
                </c:pt>
                <c:pt idx="19">
                  <c:v>0.1081</c:v>
                </c:pt>
                <c:pt idx="20">
                  <c:v>0.1105</c:v>
                </c:pt>
                <c:pt idx="21">
                  <c:v>0.112</c:v>
                </c:pt>
                <c:pt idx="22">
                  <c:v>0.107</c:v>
                </c:pt>
                <c:pt idx="23">
                  <c:v>0.1116</c:v>
                </c:pt>
                <c:pt idx="24">
                  <c:v>0.10199999999999999</c:v>
                </c:pt>
                <c:pt idx="25">
                  <c:v>0.10100000000000001</c:v>
                </c:pt>
                <c:pt idx="26">
                  <c:v>0.1109</c:v>
                </c:pt>
                <c:pt idx="27">
                  <c:v>0.1074</c:v>
                </c:pt>
                <c:pt idx="28">
                  <c:v>0.1022</c:v>
                </c:pt>
                <c:pt idx="29">
                  <c:v>9.9659999999999999E-2</c:v>
                </c:pt>
                <c:pt idx="30">
                  <c:v>0.1047</c:v>
                </c:pt>
                <c:pt idx="31">
                  <c:v>0.1031</c:v>
                </c:pt>
                <c:pt idx="32">
                  <c:v>0.1216</c:v>
                </c:pt>
                <c:pt idx="33">
                  <c:v>0.1016</c:v>
                </c:pt>
                <c:pt idx="34">
                  <c:v>0.10630000000000001</c:v>
                </c:pt>
                <c:pt idx="35">
                  <c:v>0.10290000000000001</c:v>
                </c:pt>
                <c:pt idx="36">
                  <c:v>0.1104</c:v>
                </c:pt>
                <c:pt idx="37">
                  <c:v>0.10929999999999999</c:v>
                </c:pt>
                <c:pt idx="38">
                  <c:v>0.106</c:v>
                </c:pt>
                <c:pt idx="39">
                  <c:v>0.10780000000000001</c:v>
                </c:pt>
                <c:pt idx="40">
                  <c:v>0.1072</c:v>
                </c:pt>
                <c:pt idx="41">
                  <c:v>0.1086</c:v>
                </c:pt>
                <c:pt idx="42">
                  <c:v>0.11119999999999999</c:v>
                </c:pt>
                <c:pt idx="43">
                  <c:v>0.1106</c:v>
                </c:pt>
                <c:pt idx="44">
                  <c:v>0.1009</c:v>
                </c:pt>
                <c:pt idx="45">
                  <c:v>9.9739999999999995E-2</c:v>
                </c:pt>
                <c:pt idx="46">
                  <c:v>9.9299999999999999E-2</c:v>
                </c:pt>
                <c:pt idx="47">
                  <c:v>0.1095</c:v>
                </c:pt>
                <c:pt idx="48">
                  <c:v>0.10680000000000001</c:v>
                </c:pt>
                <c:pt idx="49">
                  <c:v>0.1153</c:v>
                </c:pt>
                <c:pt idx="50">
                  <c:v>0.1066</c:v>
                </c:pt>
                <c:pt idx="51">
                  <c:v>0.1115</c:v>
                </c:pt>
                <c:pt idx="52">
                  <c:v>0.1022</c:v>
                </c:pt>
                <c:pt idx="53">
                  <c:v>9.9309999999999996E-2</c:v>
                </c:pt>
                <c:pt idx="54">
                  <c:v>9.7000000000000003E-2</c:v>
                </c:pt>
                <c:pt idx="55">
                  <c:v>9.5880000000000007E-2</c:v>
                </c:pt>
                <c:pt idx="56">
                  <c:v>9.5680000000000001E-2</c:v>
                </c:pt>
                <c:pt idx="57">
                  <c:v>0.1009</c:v>
                </c:pt>
                <c:pt idx="58">
                  <c:v>0.1047</c:v>
                </c:pt>
                <c:pt idx="59">
                  <c:v>0.11020000000000001</c:v>
                </c:pt>
                <c:pt idx="60">
                  <c:v>0.1082</c:v>
                </c:pt>
                <c:pt idx="61">
                  <c:v>0.1187</c:v>
                </c:pt>
                <c:pt idx="62">
                  <c:v>0.1032</c:v>
                </c:pt>
                <c:pt idx="63">
                  <c:v>0.111</c:v>
                </c:pt>
                <c:pt idx="64">
                  <c:v>9.9500000000000005E-2</c:v>
                </c:pt>
                <c:pt idx="65">
                  <c:v>0.1041</c:v>
                </c:pt>
                <c:pt idx="66">
                  <c:v>0.1003</c:v>
                </c:pt>
                <c:pt idx="67">
                  <c:v>0.10290000000000001</c:v>
                </c:pt>
                <c:pt idx="68">
                  <c:v>0.10580000000000001</c:v>
                </c:pt>
                <c:pt idx="69">
                  <c:v>0.1197</c:v>
                </c:pt>
                <c:pt idx="70">
                  <c:v>0.10589999999999999</c:v>
                </c:pt>
                <c:pt idx="71">
                  <c:v>0.12470000000000001</c:v>
                </c:pt>
                <c:pt idx="72">
                  <c:v>0.10059999999999999</c:v>
                </c:pt>
                <c:pt idx="73">
                  <c:v>0.10630000000000001</c:v>
                </c:pt>
                <c:pt idx="74">
                  <c:v>0.1023</c:v>
                </c:pt>
                <c:pt idx="75">
                  <c:v>0.12740000000000001</c:v>
                </c:pt>
                <c:pt idx="76">
                  <c:v>0.1041</c:v>
                </c:pt>
                <c:pt idx="77">
                  <c:v>0.1137</c:v>
                </c:pt>
                <c:pt idx="78">
                  <c:v>0.1077</c:v>
                </c:pt>
                <c:pt idx="79">
                  <c:v>0.1386</c:v>
                </c:pt>
                <c:pt idx="80">
                  <c:v>0.11210000000000001</c:v>
                </c:pt>
                <c:pt idx="81">
                  <c:v>0.107</c:v>
                </c:pt>
                <c:pt idx="82">
                  <c:v>0.1071</c:v>
                </c:pt>
                <c:pt idx="83">
                  <c:v>0.10879999999999999</c:v>
                </c:pt>
                <c:pt idx="84">
                  <c:v>0.1047</c:v>
                </c:pt>
                <c:pt idx="85">
                  <c:v>0.1077</c:v>
                </c:pt>
                <c:pt idx="86">
                  <c:v>0.107</c:v>
                </c:pt>
                <c:pt idx="87">
                  <c:v>0.1043</c:v>
                </c:pt>
                <c:pt idx="88">
                  <c:v>0.1082</c:v>
                </c:pt>
                <c:pt idx="89">
                  <c:v>0.12089999999999999</c:v>
                </c:pt>
                <c:pt idx="90">
                  <c:v>0.1081</c:v>
                </c:pt>
                <c:pt idx="91">
                  <c:v>0.1079</c:v>
                </c:pt>
                <c:pt idx="92">
                  <c:v>0.10290000000000001</c:v>
                </c:pt>
                <c:pt idx="93">
                  <c:v>0.11269999999999999</c:v>
                </c:pt>
                <c:pt idx="94">
                  <c:v>0.1077</c:v>
                </c:pt>
                <c:pt idx="95">
                  <c:v>0.1124</c:v>
                </c:pt>
                <c:pt idx="96">
                  <c:v>0.10970000000000001</c:v>
                </c:pt>
                <c:pt idx="97">
                  <c:v>0.1246</c:v>
                </c:pt>
                <c:pt idx="98">
                  <c:v>0.1431</c:v>
                </c:pt>
                <c:pt idx="99">
                  <c:v>0.1135</c:v>
                </c:pt>
                <c:pt idx="100">
                  <c:v>0.1177</c:v>
                </c:pt>
                <c:pt idx="101">
                  <c:v>0.12540000000000001</c:v>
                </c:pt>
                <c:pt idx="102">
                  <c:v>0.1183</c:v>
                </c:pt>
                <c:pt idx="103">
                  <c:v>0.1137</c:v>
                </c:pt>
                <c:pt idx="104">
                  <c:v>0.1053</c:v>
                </c:pt>
                <c:pt idx="105">
                  <c:v>0.1186</c:v>
                </c:pt>
                <c:pt idx="106">
                  <c:v>0.1129</c:v>
                </c:pt>
                <c:pt idx="107">
                  <c:v>0.1133</c:v>
                </c:pt>
                <c:pt idx="108">
                  <c:v>0.15540000000000001</c:v>
                </c:pt>
                <c:pt idx="109">
                  <c:v>0.1051</c:v>
                </c:pt>
                <c:pt idx="110">
                  <c:v>0.12130000000000001</c:v>
                </c:pt>
                <c:pt idx="111">
                  <c:v>0.10979999999999999</c:v>
                </c:pt>
                <c:pt idx="112">
                  <c:v>0.1042</c:v>
                </c:pt>
                <c:pt idx="113">
                  <c:v>0.1047</c:v>
                </c:pt>
                <c:pt idx="114">
                  <c:v>0.10879999999999999</c:v>
                </c:pt>
                <c:pt idx="115">
                  <c:v>0.1237</c:v>
                </c:pt>
                <c:pt idx="116">
                  <c:v>0.1221</c:v>
                </c:pt>
                <c:pt idx="117">
                  <c:v>0.1028</c:v>
                </c:pt>
                <c:pt idx="118">
                  <c:v>0.1022</c:v>
                </c:pt>
                <c:pt idx="119">
                  <c:v>0.104</c:v>
                </c:pt>
                <c:pt idx="120">
                  <c:v>0.1003</c:v>
                </c:pt>
                <c:pt idx="121">
                  <c:v>9.869E-2</c:v>
                </c:pt>
                <c:pt idx="122">
                  <c:v>0.1021</c:v>
                </c:pt>
                <c:pt idx="123">
                  <c:v>0.1062</c:v>
                </c:pt>
                <c:pt idx="124">
                  <c:v>9.8369999999999999E-2</c:v>
                </c:pt>
                <c:pt idx="125">
                  <c:v>0.1099</c:v>
                </c:pt>
                <c:pt idx="126">
                  <c:v>0.1016</c:v>
                </c:pt>
                <c:pt idx="127">
                  <c:v>0.10539999999999999</c:v>
                </c:pt>
                <c:pt idx="128">
                  <c:v>0.1017</c:v>
                </c:pt>
                <c:pt idx="129">
                  <c:v>0.1031</c:v>
                </c:pt>
                <c:pt idx="130">
                  <c:v>0.1022</c:v>
                </c:pt>
                <c:pt idx="131">
                  <c:v>0.1019</c:v>
                </c:pt>
                <c:pt idx="132">
                  <c:v>0.1004</c:v>
                </c:pt>
                <c:pt idx="133">
                  <c:v>9.8540000000000003E-2</c:v>
                </c:pt>
                <c:pt idx="134">
                  <c:v>9.6360000000000001E-2</c:v>
                </c:pt>
                <c:pt idx="135">
                  <c:v>0.1103</c:v>
                </c:pt>
                <c:pt idx="136">
                  <c:v>9.9879999999999997E-2</c:v>
                </c:pt>
                <c:pt idx="137">
                  <c:v>0.1109</c:v>
                </c:pt>
                <c:pt idx="138">
                  <c:v>0.1085</c:v>
                </c:pt>
                <c:pt idx="139">
                  <c:v>0.1032</c:v>
                </c:pt>
                <c:pt idx="140">
                  <c:v>0.1071</c:v>
                </c:pt>
                <c:pt idx="141">
                  <c:v>0.11409999999999999</c:v>
                </c:pt>
                <c:pt idx="142">
                  <c:v>0.1095</c:v>
                </c:pt>
                <c:pt idx="143">
                  <c:v>0.1226</c:v>
                </c:pt>
                <c:pt idx="144">
                  <c:v>0.12470000000000001</c:v>
                </c:pt>
                <c:pt idx="145">
                  <c:v>0.1074</c:v>
                </c:pt>
                <c:pt idx="146">
                  <c:v>0.13370000000000001</c:v>
                </c:pt>
                <c:pt idx="147">
                  <c:v>0.1031</c:v>
                </c:pt>
                <c:pt idx="148">
                  <c:v>0.15970000000000001</c:v>
                </c:pt>
                <c:pt idx="149">
                  <c:v>9.672E-2</c:v>
                </c:pt>
                <c:pt idx="150">
                  <c:v>0.11749999999999999</c:v>
                </c:pt>
                <c:pt idx="151">
                  <c:v>0.1082</c:v>
                </c:pt>
                <c:pt idx="152">
                  <c:v>0.12479999999999999</c:v>
                </c:pt>
                <c:pt idx="153">
                  <c:v>0.1464</c:v>
                </c:pt>
                <c:pt idx="154">
                  <c:v>9.7199999999999995E-2</c:v>
                </c:pt>
                <c:pt idx="155">
                  <c:v>0.1011</c:v>
                </c:pt>
                <c:pt idx="156">
                  <c:v>9.9349999999999994E-2</c:v>
                </c:pt>
                <c:pt idx="157">
                  <c:v>9.6210000000000004E-2</c:v>
                </c:pt>
                <c:pt idx="158">
                  <c:v>0.1011</c:v>
                </c:pt>
                <c:pt idx="159">
                  <c:v>9.597E-2</c:v>
                </c:pt>
                <c:pt idx="160">
                  <c:v>9.1980000000000006E-2</c:v>
                </c:pt>
                <c:pt idx="161">
                  <c:v>9.2780000000000001E-2</c:v>
                </c:pt>
                <c:pt idx="162">
                  <c:v>8.9950000000000002E-2</c:v>
                </c:pt>
                <c:pt idx="163">
                  <c:v>9.0880000000000002E-2</c:v>
                </c:pt>
                <c:pt idx="164">
                  <c:v>9.4780000000000003E-2</c:v>
                </c:pt>
                <c:pt idx="165">
                  <c:v>9.5430000000000001E-2</c:v>
                </c:pt>
                <c:pt idx="166">
                  <c:v>9.7369999999999998E-2</c:v>
                </c:pt>
                <c:pt idx="167">
                  <c:v>9.5089999999999994E-2</c:v>
                </c:pt>
                <c:pt idx="168">
                  <c:v>9.2840000000000006E-2</c:v>
                </c:pt>
                <c:pt idx="169">
                  <c:v>9.3009999999999995E-2</c:v>
                </c:pt>
                <c:pt idx="170">
                  <c:v>9.3149999999999997E-2</c:v>
                </c:pt>
                <c:pt idx="171">
                  <c:v>9.1630000000000003E-2</c:v>
                </c:pt>
                <c:pt idx="172">
                  <c:v>9.3310000000000004E-2</c:v>
                </c:pt>
                <c:pt idx="173">
                  <c:v>0.1024</c:v>
                </c:pt>
                <c:pt idx="174">
                  <c:v>0.1124</c:v>
                </c:pt>
                <c:pt idx="175">
                  <c:v>0.11559999999999999</c:v>
                </c:pt>
                <c:pt idx="176">
                  <c:v>0.104</c:v>
                </c:pt>
                <c:pt idx="177">
                  <c:v>9.1880000000000003E-2</c:v>
                </c:pt>
                <c:pt idx="178">
                  <c:v>9.2590000000000006E-2</c:v>
                </c:pt>
                <c:pt idx="179">
                  <c:v>9.3310000000000004E-2</c:v>
                </c:pt>
                <c:pt idx="180">
                  <c:v>9.0139999999999998E-2</c:v>
                </c:pt>
                <c:pt idx="181">
                  <c:v>9.0569999999999998E-2</c:v>
                </c:pt>
                <c:pt idx="182">
                  <c:v>9.4350000000000003E-2</c:v>
                </c:pt>
                <c:pt idx="183">
                  <c:v>9.8119999999999999E-2</c:v>
                </c:pt>
                <c:pt idx="184">
                  <c:v>9.672E-2</c:v>
                </c:pt>
                <c:pt idx="185">
                  <c:v>9.4649999999999998E-2</c:v>
                </c:pt>
                <c:pt idx="186">
                  <c:v>9.6149999999999999E-2</c:v>
                </c:pt>
                <c:pt idx="187">
                  <c:v>9.5039999999999999E-2</c:v>
                </c:pt>
                <c:pt idx="188">
                  <c:v>9.5140000000000002E-2</c:v>
                </c:pt>
                <c:pt idx="189">
                  <c:v>9.6259999999999998E-2</c:v>
                </c:pt>
                <c:pt idx="190">
                  <c:v>9.3979999999999994E-2</c:v>
                </c:pt>
                <c:pt idx="191">
                  <c:v>9.2350000000000002E-2</c:v>
                </c:pt>
                <c:pt idx="192">
                  <c:v>8.8480000000000003E-2</c:v>
                </c:pt>
                <c:pt idx="193">
                  <c:v>9.0020000000000003E-2</c:v>
                </c:pt>
                <c:pt idx="194">
                  <c:v>9.9070000000000005E-2</c:v>
                </c:pt>
                <c:pt idx="195">
                  <c:v>9.9440000000000001E-2</c:v>
                </c:pt>
                <c:pt idx="196">
                  <c:v>9.9680000000000005E-2</c:v>
                </c:pt>
                <c:pt idx="197">
                  <c:v>9.6079999999999999E-2</c:v>
                </c:pt>
                <c:pt idx="198">
                  <c:v>0.1108</c:v>
                </c:pt>
                <c:pt idx="199">
                  <c:v>9.5640000000000003E-2</c:v>
                </c:pt>
                <c:pt idx="200">
                  <c:v>9.9489999999999995E-2</c:v>
                </c:pt>
                <c:pt idx="201">
                  <c:v>0.11269999999999999</c:v>
                </c:pt>
                <c:pt idx="202">
                  <c:v>0.1113</c:v>
                </c:pt>
                <c:pt idx="203">
                  <c:v>0.1169</c:v>
                </c:pt>
                <c:pt idx="204">
                  <c:v>0.1018</c:v>
                </c:pt>
                <c:pt idx="205">
                  <c:v>0.1197</c:v>
                </c:pt>
                <c:pt idx="206">
                  <c:v>0.10249999999999999</c:v>
                </c:pt>
                <c:pt idx="207">
                  <c:v>0.1104</c:v>
                </c:pt>
                <c:pt idx="208">
                  <c:v>0.1041</c:v>
                </c:pt>
                <c:pt idx="209">
                  <c:v>0.114</c:v>
                </c:pt>
                <c:pt idx="210">
                  <c:v>0.14099999999999999</c:v>
                </c:pt>
                <c:pt idx="211">
                  <c:v>0.10349999999999999</c:v>
                </c:pt>
                <c:pt idx="212">
                  <c:v>0.13150000000000001</c:v>
                </c:pt>
                <c:pt idx="213">
                  <c:v>0.12690000000000001</c:v>
                </c:pt>
                <c:pt idx="214">
                  <c:v>0.10780000000000001</c:v>
                </c:pt>
                <c:pt idx="215">
                  <c:v>0.18029999999999999</c:v>
                </c:pt>
                <c:pt idx="216">
                  <c:v>0.13020000000000001</c:v>
                </c:pt>
                <c:pt idx="217">
                  <c:v>0.1389</c:v>
                </c:pt>
                <c:pt idx="218">
                  <c:v>0.16839999999999999</c:v>
                </c:pt>
                <c:pt idx="219">
                  <c:v>0.11119999999999999</c:v>
                </c:pt>
                <c:pt idx="220">
                  <c:v>0.1376</c:v>
                </c:pt>
                <c:pt idx="221">
                  <c:v>0.1268</c:v>
                </c:pt>
                <c:pt idx="222">
                  <c:v>0.1076</c:v>
                </c:pt>
                <c:pt idx="223">
                  <c:v>0.13850000000000001</c:v>
                </c:pt>
                <c:pt idx="224">
                  <c:v>0.16370000000000001</c:v>
                </c:pt>
                <c:pt idx="225">
                  <c:v>0.1305</c:v>
                </c:pt>
                <c:pt idx="226">
                  <c:v>0.1229</c:v>
                </c:pt>
                <c:pt idx="227">
                  <c:v>0.159</c:v>
                </c:pt>
                <c:pt idx="228">
                  <c:v>0.1109</c:v>
                </c:pt>
                <c:pt idx="229">
                  <c:v>0.1113</c:v>
                </c:pt>
                <c:pt idx="230">
                  <c:v>0.2162</c:v>
                </c:pt>
                <c:pt idx="231">
                  <c:v>0.1142</c:v>
                </c:pt>
                <c:pt idx="232">
                  <c:v>0.125</c:v>
                </c:pt>
                <c:pt idx="233">
                  <c:v>0.15620000000000001</c:v>
                </c:pt>
                <c:pt idx="234">
                  <c:v>0.1203</c:v>
                </c:pt>
                <c:pt idx="235">
                  <c:v>0.12659999999999999</c:v>
                </c:pt>
                <c:pt idx="236">
                  <c:v>0.1115</c:v>
                </c:pt>
                <c:pt idx="237">
                  <c:v>0.1326</c:v>
                </c:pt>
                <c:pt idx="238">
                  <c:v>0.13700000000000001</c:v>
                </c:pt>
                <c:pt idx="239">
                  <c:v>0.1147</c:v>
                </c:pt>
                <c:pt idx="240">
                  <c:v>0.1176</c:v>
                </c:pt>
                <c:pt idx="241">
                  <c:v>0.11609999999999999</c:v>
                </c:pt>
                <c:pt idx="242">
                  <c:v>0.16209999999999999</c:v>
                </c:pt>
                <c:pt idx="243">
                  <c:v>0.1244</c:v>
                </c:pt>
                <c:pt idx="244">
                  <c:v>0.11609999999999999</c:v>
                </c:pt>
                <c:pt idx="245">
                  <c:v>0.12509999999999999</c:v>
                </c:pt>
                <c:pt idx="246">
                  <c:v>0.12870000000000001</c:v>
                </c:pt>
                <c:pt idx="247">
                  <c:v>0.1298</c:v>
                </c:pt>
                <c:pt idx="248">
                  <c:v>0.13239999999999999</c:v>
                </c:pt>
                <c:pt idx="249">
                  <c:v>0.1411</c:v>
                </c:pt>
                <c:pt idx="250">
                  <c:v>0.1173</c:v>
                </c:pt>
                <c:pt idx="251">
                  <c:v>0.1968</c:v>
                </c:pt>
                <c:pt idx="252">
                  <c:v>0.10979999999999999</c:v>
                </c:pt>
                <c:pt idx="253">
                  <c:v>0.1061</c:v>
                </c:pt>
                <c:pt idx="254">
                  <c:v>0.1474</c:v>
                </c:pt>
                <c:pt idx="255">
                  <c:v>0.1116</c:v>
                </c:pt>
                <c:pt idx="256">
                  <c:v>0.1033</c:v>
                </c:pt>
                <c:pt idx="257">
                  <c:v>0.1056</c:v>
                </c:pt>
                <c:pt idx="258">
                  <c:v>0.1128</c:v>
                </c:pt>
                <c:pt idx="259">
                  <c:v>0.1208</c:v>
                </c:pt>
                <c:pt idx="260">
                  <c:v>0.1066</c:v>
                </c:pt>
                <c:pt idx="261">
                  <c:v>9.9820000000000006E-2</c:v>
                </c:pt>
                <c:pt idx="262">
                  <c:v>0.1019</c:v>
                </c:pt>
                <c:pt idx="263">
                  <c:v>0.1007</c:v>
                </c:pt>
                <c:pt idx="264">
                  <c:v>0.1042</c:v>
                </c:pt>
                <c:pt idx="265">
                  <c:v>0.1016</c:v>
                </c:pt>
                <c:pt idx="266">
                  <c:v>0.10639999999999999</c:v>
                </c:pt>
                <c:pt idx="267">
                  <c:v>9.5079999999999998E-2</c:v>
                </c:pt>
                <c:pt idx="268">
                  <c:v>0.11169999999999999</c:v>
                </c:pt>
                <c:pt idx="269">
                  <c:v>0.1067</c:v>
                </c:pt>
                <c:pt idx="270">
                  <c:v>0.10920000000000001</c:v>
                </c:pt>
                <c:pt idx="271">
                  <c:v>0.13159999999999999</c:v>
                </c:pt>
                <c:pt idx="272">
                  <c:v>0.11219999999999999</c:v>
                </c:pt>
                <c:pt idx="273">
                  <c:v>0.1106</c:v>
                </c:pt>
                <c:pt idx="274">
                  <c:v>0.11</c:v>
                </c:pt>
                <c:pt idx="275">
                  <c:v>0.1358</c:v>
                </c:pt>
                <c:pt idx="276">
                  <c:v>0.1087</c:v>
                </c:pt>
                <c:pt idx="277">
                  <c:v>0.1018</c:v>
                </c:pt>
                <c:pt idx="278">
                  <c:v>0.156</c:v>
                </c:pt>
                <c:pt idx="279">
                  <c:v>0.1116</c:v>
                </c:pt>
                <c:pt idx="280">
                  <c:v>0.1278</c:v>
                </c:pt>
                <c:pt idx="281">
                  <c:v>0.10680000000000001</c:v>
                </c:pt>
                <c:pt idx="282">
                  <c:v>0.1114</c:v>
                </c:pt>
                <c:pt idx="283">
                  <c:v>0.10829999999999999</c:v>
                </c:pt>
                <c:pt idx="284">
                  <c:v>0.11169999999999999</c:v>
                </c:pt>
                <c:pt idx="285">
                  <c:v>0.1172</c:v>
                </c:pt>
                <c:pt idx="286">
                  <c:v>0.1038</c:v>
                </c:pt>
                <c:pt idx="287">
                  <c:v>9.672E-2</c:v>
                </c:pt>
                <c:pt idx="288">
                  <c:v>0.112</c:v>
                </c:pt>
                <c:pt idx="289">
                  <c:v>0.1007</c:v>
                </c:pt>
                <c:pt idx="290">
                  <c:v>0.1018</c:v>
                </c:pt>
                <c:pt idx="291">
                  <c:v>0.10440000000000001</c:v>
                </c:pt>
                <c:pt idx="292">
                  <c:v>0.1046</c:v>
                </c:pt>
                <c:pt idx="293">
                  <c:v>0.10829999999999999</c:v>
                </c:pt>
                <c:pt idx="294">
                  <c:v>0.1051</c:v>
                </c:pt>
                <c:pt idx="295">
                  <c:v>0.1036</c:v>
                </c:pt>
                <c:pt idx="296">
                  <c:v>0.1032</c:v>
                </c:pt>
                <c:pt idx="297">
                  <c:v>0.10979999999999999</c:v>
                </c:pt>
                <c:pt idx="298">
                  <c:v>0.10589999999999999</c:v>
                </c:pt>
                <c:pt idx="299">
                  <c:v>0.10539999999999999</c:v>
                </c:pt>
                <c:pt idx="300">
                  <c:v>0.1255</c:v>
                </c:pt>
                <c:pt idx="301">
                  <c:v>0.10730000000000001</c:v>
                </c:pt>
                <c:pt idx="302">
                  <c:v>0.1095</c:v>
                </c:pt>
                <c:pt idx="303">
                  <c:v>0.1081</c:v>
                </c:pt>
                <c:pt idx="304">
                  <c:v>0.1076</c:v>
                </c:pt>
                <c:pt idx="305">
                  <c:v>0.10730000000000001</c:v>
                </c:pt>
                <c:pt idx="306">
                  <c:v>0.10589999999999999</c:v>
                </c:pt>
                <c:pt idx="307">
                  <c:v>9.9769999999999998E-2</c:v>
                </c:pt>
                <c:pt idx="308">
                  <c:v>0.1079</c:v>
                </c:pt>
                <c:pt idx="309">
                  <c:v>0.1084</c:v>
                </c:pt>
                <c:pt idx="310">
                  <c:v>0.1099</c:v>
                </c:pt>
                <c:pt idx="311">
                  <c:v>0.12379999999999999</c:v>
                </c:pt>
                <c:pt idx="312">
                  <c:v>0.1076</c:v>
                </c:pt>
                <c:pt idx="313">
                  <c:v>0.1123</c:v>
                </c:pt>
                <c:pt idx="314">
                  <c:v>0.11360000000000001</c:v>
                </c:pt>
                <c:pt idx="315">
                  <c:v>0.10730000000000001</c:v>
                </c:pt>
                <c:pt idx="316">
                  <c:v>0.1245</c:v>
                </c:pt>
                <c:pt idx="317">
                  <c:v>0.1115</c:v>
                </c:pt>
                <c:pt idx="318">
                  <c:v>0.1217</c:v>
                </c:pt>
                <c:pt idx="319">
                  <c:v>0.10059999999999999</c:v>
                </c:pt>
                <c:pt idx="320">
                  <c:v>0.1008</c:v>
                </c:pt>
                <c:pt idx="321">
                  <c:v>0.1227</c:v>
                </c:pt>
                <c:pt idx="322">
                  <c:v>0.1168</c:v>
                </c:pt>
                <c:pt idx="323">
                  <c:v>0.1</c:v>
                </c:pt>
                <c:pt idx="324">
                  <c:v>0.1038</c:v>
                </c:pt>
                <c:pt idx="325">
                  <c:v>0.11020000000000001</c:v>
                </c:pt>
                <c:pt idx="326">
                  <c:v>0.1195</c:v>
                </c:pt>
                <c:pt idx="327">
                  <c:v>0.1043</c:v>
                </c:pt>
                <c:pt idx="328">
                  <c:v>0.12620000000000001</c:v>
                </c:pt>
                <c:pt idx="329">
                  <c:v>0.1186</c:v>
                </c:pt>
                <c:pt idx="330">
                  <c:v>0.16059999999999999</c:v>
                </c:pt>
                <c:pt idx="331">
                  <c:v>0.10340000000000001</c:v>
                </c:pt>
                <c:pt idx="332">
                  <c:v>0.10639999999999999</c:v>
                </c:pt>
                <c:pt idx="333">
                  <c:v>0.1323</c:v>
                </c:pt>
                <c:pt idx="334">
                  <c:v>9.3729999999999994E-2</c:v>
                </c:pt>
                <c:pt idx="335">
                  <c:v>9.1270000000000004E-2</c:v>
                </c:pt>
                <c:pt idx="336">
                  <c:v>9.7610000000000002E-2</c:v>
                </c:pt>
                <c:pt idx="337">
                  <c:v>0.13159999999999999</c:v>
                </c:pt>
                <c:pt idx="338">
                  <c:v>0.1095</c:v>
                </c:pt>
                <c:pt idx="339">
                  <c:v>0.1176</c:v>
                </c:pt>
                <c:pt idx="340">
                  <c:v>9.9250000000000005E-2</c:v>
                </c:pt>
                <c:pt idx="341">
                  <c:v>0.1105</c:v>
                </c:pt>
                <c:pt idx="342">
                  <c:v>0.1138</c:v>
                </c:pt>
                <c:pt idx="343">
                  <c:v>9.9860000000000004E-2</c:v>
                </c:pt>
                <c:pt idx="344">
                  <c:v>9.1310000000000002E-2</c:v>
                </c:pt>
                <c:pt idx="345">
                  <c:v>0.1535</c:v>
                </c:pt>
                <c:pt idx="346">
                  <c:v>0.1016</c:v>
                </c:pt>
                <c:pt idx="347">
                  <c:v>0.10639999999999999</c:v>
                </c:pt>
                <c:pt idx="348">
                  <c:v>0.12529999999999999</c:v>
                </c:pt>
                <c:pt idx="349">
                  <c:v>8.5059999999999997E-2</c:v>
                </c:pt>
                <c:pt idx="350">
                  <c:v>8.0430000000000001E-2</c:v>
                </c:pt>
                <c:pt idx="351">
                  <c:v>9.4640000000000002E-2</c:v>
                </c:pt>
                <c:pt idx="352">
                  <c:v>0.1057</c:v>
                </c:pt>
                <c:pt idx="353">
                  <c:v>8.3339999999999997E-2</c:v>
                </c:pt>
                <c:pt idx="354">
                  <c:v>8.3900000000000002E-2</c:v>
                </c:pt>
                <c:pt idx="355">
                  <c:v>9.3460000000000001E-2</c:v>
                </c:pt>
                <c:pt idx="356">
                  <c:v>7.7490000000000003E-2</c:v>
                </c:pt>
                <c:pt idx="357">
                  <c:v>7.8130000000000005E-2</c:v>
                </c:pt>
                <c:pt idx="358">
                  <c:v>0.1048</c:v>
                </c:pt>
                <c:pt idx="359">
                  <c:v>7.3160000000000003E-2</c:v>
                </c:pt>
                <c:pt idx="360">
                  <c:v>7.8090000000000007E-2</c:v>
                </c:pt>
                <c:pt idx="361">
                  <c:v>6.9360000000000005E-2</c:v>
                </c:pt>
                <c:pt idx="362">
                  <c:v>6.7949999999999997E-2</c:v>
                </c:pt>
                <c:pt idx="363">
                  <c:v>7.1290000000000006E-2</c:v>
                </c:pt>
                <c:pt idx="364">
                  <c:v>7.1370000000000003E-2</c:v>
                </c:pt>
                <c:pt idx="365">
                  <c:v>7.0680000000000007E-2</c:v>
                </c:pt>
                <c:pt idx="366">
                  <c:v>7.22E-2</c:v>
                </c:pt>
                <c:pt idx="367">
                  <c:v>0.1019</c:v>
                </c:pt>
                <c:pt idx="368">
                  <c:v>7.22E-2</c:v>
                </c:pt>
                <c:pt idx="369">
                  <c:v>7.2359999999999994E-2</c:v>
                </c:pt>
                <c:pt idx="370">
                  <c:v>7.1010000000000004E-2</c:v>
                </c:pt>
                <c:pt idx="371">
                  <c:v>7.0349999999999996E-2</c:v>
                </c:pt>
                <c:pt idx="372">
                  <c:v>7.3929999999999996E-2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B-4EC8-AF1C-79704651AD99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Report!$B$81:$B$453</c:f>
              <c:numCache>
                <c:formatCode>dd/mm/yyyy\ h:mm:ss.0</c:formatCode>
                <c:ptCount val="373"/>
                <c:pt idx="0">
                  <c:v>45165.847146990702</c:v>
                </c:pt>
                <c:pt idx="1">
                  <c:v>45165.847152777802</c:v>
                </c:pt>
                <c:pt idx="2">
                  <c:v>45165.8471585648</c:v>
                </c:pt>
                <c:pt idx="3">
                  <c:v>45165.847164351799</c:v>
                </c:pt>
                <c:pt idx="4">
                  <c:v>45165.847170138899</c:v>
                </c:pt>
                <c:pt idx="5">
                  <c:v>45165.847175925897</c:v>
                </c:pt>
                <c:pt idx="6">
                  <c:v>45165.847181712998</c:v>
                </c:pt>
                <c:pt idx="7">
                  <c:v>45165.847187500003</c:v>
                </c:pt>
                <c:pt idx="8">
                  <c:v>45165.847193287002</c:v>
                </c:pt>
                <c:pt idx="9">
                  <c:v>45165.847199074102</c:v>
                </c:pt>
                <c:pt idx="10">
                  <c:v>45165.8472048611</c:v>
                </c:pt>
                <c:pt idx="11">
                  <c:v>45165.847210648099</c:v>
                </c:pt>
                <c:pt idx="12">
                  <c:v>45165.847216435199</c:v>
                </c:pt>
                <c:pt idx="13">
                  <c:v>45165.847222222197</c:v>
                </c:pt>
                <c:pt idx="14">
                  <c:v>45165.847228009297</c:v>
                </c:pt>
                <c:pt idx="15">
                  <c:v>45165.847233796303</c:v>
                </c:pt>
                <c:pt idx="16">
                  <c:v>45165.847239583301</c:v>
                </c:pt>
                <c:pt idx="17">
                  <c:v>45165.847245370402</c:v>
                </c:pt>
                <c:pt idx="18">
                  <c:v>45165.8472511574</c:v>
                </c:pt>
                <c:pt idx="19">
                  <c:v>45165.847256944398</c:v>
                </c:pt>
                <c:pt idx="20">
                  <c:v>45165.847262731499</c:v>
                </c:pt>
                <c:pt idx="21">
                  <c:v>45165.847268518497</c:v>
                </c:pt>
                <c:pt idx="22">
                  <c:v>45165.847274305597</c:v>
                </c:pt>
                <c:pt idx="23">
                  <c:v>45165.847280092603</c:v>
                </c:pt>
                <c:pt idx="24">
                  <c:v>45165.847285879601</c:v>
                </c:pt>
                <c:pt idx="25">
                  <c:v>45165.847291666701</c:v>
                </c:pt>
                <c:pt idx="26">
                  <c:v>45165.8472974537</c:v>
                </c:pt>
                <c:pt idx="27">
                  <c:v>45165.847303240698</c:v>
                </c:pt>
                <c:pt idx="28">
                  <c:v>45165.847309027798</c:v>
                </c:pt>
                <c:pt idx="29">
                  <c:v>45165.847314814797</c:v>
                </c:pt>
                <c:pt idx="30">
                  <c:v>45165.847320601897</c:v>
                </c:pt>
                <c:pt idx="31">
                  <c:v>45165.847326388903</c:v>
                </c:pt>
                <c:pt idx="32">
                  <c:v>45165.847332175901</c:v>
                </c:pt>
                <c:pt idx="33">
                  <c:v>45165.847337963001</c:v>
                </c:pt>
                <c:pt idx="34">
                  <c:v>45165.84734375</c:v>
                </c:pt>
                <c:pt idx="35">
                  <c:v>45165.847349536998</c:v>
                </c:pt>
                <c:pt idx="36">
                  <c:v>45165.847355324098</c:v>
                </c:pt>
                <c:pt idx="37">
                  <c:v>45165.847361111097</c:v>
                </c:pt>
                <c:pt idx="38">
                  <c:v>45165.847366898102</c:v>
                </c:pt>
                <c:pt idx="39">
                  <c:v>45165.847372685203</c:v>
                </c:pt>
                <c:pt idx="40">
                  <c:v>45165.847378472201</c:v>
                </c:pt>
                <c:pt idx="41">
                  <c:v>45165.847384259301</c:v>
                </c:pt>
                <c:pt idx="42">
                  <c:v>45165.8473900463</c:v>
                </c:pt>
                <c:pt idx="43">
                  <c:v>45165.847395833298</c:v>
                </c:pt>
                <c:pt idx="44">
                  <c:v>45165.847401620398</c:v>
                </c:pt>
                <c:pt idx="45">
                  <c:v>45165.847407407397</c:v>
                </c:pt>
                <c:pt idx="46">
                  <c:v>45165.847413194402</c:v>
                </c:pt>
                <c:pt idx="47">
                  <c:v>45165.847418981502</c:v>
                </c:pt>
                <c:pt idx="48">
                  <c:v>45165.847424768501</c:v>
                </c:pt>
                <c:pt idx="49">
                  <c:v>45165.847430555601</c:v>
                </c:pt>
                <c:pt idx="50">
                  <c:v>45165.847436342599</c:v>
                </c:pt>
                <c:pt idx="51">
                  <c:v>45165.847442129598</c:v>
                </c:pt>
                <c:pt idx="52">
                  <c:v>45165.847447916698</c:v>
                </c:pt>
                <c:pt idx="53">
                  <c:v>45165.847453703696</c:v>
                </c:pt>
                <c:pt idx="54">
                  <c:v>45165.847459490702</c:v>
                </c:pt>
                <c:pt idx="55">
                  <c:v>45165.847465277802</c:v>
                </c:pt>
                <c:pt idx="56">
                  <c:v>45165.847471064801</c:v>
                </c:pt>
                <c:pt idx="57">
                  <c:v>45165.847476851799</c:v>
                </c:pt>
                <c:pt idx="58">
                  <c:v>45165.847482638899</c:v>
                </c:pt>
                <c:pt idx="59">
                  <c:v>45165.847488425898</c:v>
                </c:pt>
                <c:pt idx="60">
                  <c:v>45165.847494212998</c:v>
                </c:pt>
                <c:pt idx="61">
                  <c:v>45165.847500000003</c:v>
                </c:pt>
                <c:pt idx="62">
                  <c:v>45165.847505787002</c:v>
                </c:pt>
                <c:pt idx="63">
                  <c:v>45165.847511574102</c:v>
                </c:pt>
                <c:pt idx="64">
                  <c:v>45165.8475173611</c:v>
                </c:pt>
                <c:pt idx="65">
                  <c:v>45165.847523148099</c:v>
                </c:pt>
                <c:pt idx="66">
                  <c:v>45165.847528935199</c:v>
                </c:pt>
                <c:pt idx="67">
                  <c:v>45165.847534722197</c:v>
                </c:pt>
                <c:pt idx="68">
                  <c:v>45165.847540509298</c:v>
                </c:pt>
                <c:pt idx="69">
                  <c:v>45165.847546296303</c:v>
                </c:pt>
                <c:pt idx="70">
                  <c:v>45165.847552083302</c:v>
                </c:pt>
                <c:pt idx="71">
                  <c:v>45165.847557870402</c:v>
                </c:pt>
                <c:pt idx="72">
                  <c:v>45165.8475636574</c:v>
                </c:pt>
                <c:pt idx="73">
                  <c:v>45165.847569444399</c:v>
                </c:pt>
                <c:pt idx="74">
                  <c:v>45165.847575231499</c:v>
                </c:pt>
                <c:pt idx="75">
                  <c:v>45165.847581018497</c:v>
                </c:pt>
                <c:pt idx="76">
                  <c:v>45165.847586805598</c:v>
                </c:pt>
                <c:pt idx="77">
                  <c:v>45165.847592592603</c:v>
                </c:pt>
                <c:pt idx="78">
                  <c:v>45165.847598379602</c:v>
                </c:pt>
                <c:pt idx="79">
                  <c:v>45165.847604166702</c:v>
                </c:pt>
                <c:pt idx="80">
                  <c:v>45165.8476099537</c:v>
                </c:pt>
                <c:pt idx="81">
                  <c:v>45165.847615740699</c:v>
                </c:pt>
                <c:pt idx="82">
                  <c:v>45165.847621527799</c:v>
                </c:pt>
                <c:pt idx="83">
                  <c:v>45165.847627314797</c:v>
                </c:pt>
                <c:pt idx="84">
                  <c:v>45165.847633101803</c:v>
                </c:pt>
                <c:pt idx="85">
                  <c:v>45165.847638888903</c:v>
                </c:pt>
                <c:pt idx="86">
                  <c:v>45165.847644675901</c:v>
                </c:pt>
                <c:pt idx="87">
                  <c:v>45165.847650463002</c:v>
                </c:pt>
                <c:pt idx="88">
                  <c:v>45165.84765625</c:v>
                </c:pt>
                <c:pt idx="89">
                  <c:v>45165.847662036998</c:v>
                </c:pt>
                <c:pt idx="90">
                  <c:v>45165.847667824099</c:v>
                </c:pt>
                <c:pt idx="91">
                  <c:v>45165.847673611097</c:v>
                </c:pt>
                <c:pt idx="92">
                  <c:v>45165.847679398103</c:v>
                </c:pt>
                <c:pt idx="93">
                  <c:v>45165.847685185203</c:v>
                </c:pt>
                <c:pt idx="94">
                  <c:v>45165.847690972201</c:v>
                </c:pt>
                <c:pt idx="95">
                  <c:v>45165.847696759301</c:v>
                </c:pt>
                <c:pt idx="96">
                  <c:v>45165.8477025463</c:v>
                </c:pt>
                <c:pt idx="97">
                  <c:v>45165.847708333298</c:v>
                </c:pt>
                <c:pt idx="98">
                  <c:v>45165.847714120398</c:v>
                </c:pt>
                <c:pt idx="99">
                  <c:v>45165.847719907397</c:v>
                </c:pt>
                <c:pt idx="100">
                  <c:v>45165.847725694402</c:v>
                </c:pt>
                <c:pt idx="101">
                  <c:v>45165.847731481503</c:v>
                </c:pt>
                <c:pt idx="102">
                  <c:v>45165.847737268501</c:v>
                </c:pt>
                <c:pt idx="103">
                  <c:v>45165.847743055601</c:v>
                </c:pt>
                <c:pt idx="104">
                  <c:v>45165.8477488426</c:v>
                </c:pt>
                <c:pt idx="105">
                  <c:v>45165.847754629598</c:v>
                </c:pt>
                <c:pt idx="106">
                  <c:v>45165.847760416698</c:v>
                </c:pt>
                <c:pt idx="107">
                  <c:v>45165.847766203697</c:v>
                </c:pt>
                <c:pt idx="108">
                  <c:v>45165.847771990702</c:v>
                </c:pt>
                <c:pt idx="109">
                  <c:v>45165.847777777803</c:v>
                </c:pt>
                <c:pt idx="110">
                  <c:v>45165.847783564801</c:v>
                </c:pt>
                <c:pt idx="111">
                  <c:v>45165.847789351901</c:v>
                </c:pt>
                <c:pt idx="112">
                  <c:v>45165.8477951389</c:v>
                </c:pt>
                <c:pt idx="113">
                  <c:v>45165.847800925898</c:v>
                </c:pt>
                <c:pt idx="114">
                  <c:v>45165.847806712998</c:v>
                </c:pt>
                <c:pt idx="115">
                  <c:v>45165.847812499997</c:v>
                </c:pt>
                <c:pt idx="116">
                  <c:v>45165.847818287002</c:v>
                </c:pt>
                <c:pt idx="117">
                  <c:v>45165.847824074102</c:v>
                </c:pt>
                <c:pt idx="118">
                  <c:v>45165.847829861101</c:v>
                </c:pt>
                <c:pt idx="119">
                  <c:v>45165.847835648099</c:v>
                </c:pt>
                <c:pt idx="120">
                  <c:v>45165.847841435199</c:v>
                </c:pt>
                <c:pt idx="121">
                  <c:v>45165.847847222198</c:v>
                </c:pt>
                <c:pt idx="122">
                  <c:v>45165.847853009298</c:v>
                </c:pt>
                <c:pt idx="123">
                  <c:v>45165.847858796304</c:v>
                </c:pt>
                <c:pt idx="124">
                  <c:v>45165.847864583302</c:v>
                </c:pt>
                <c:pt idx="125">
                  <c:v>45165.847870370402</c:v>
                </c:pt>
                <c:pt idx="126">
                  <c:v>45165.847876157401</c:v>
                </c:pt>
                <c:pt idx="127">
                  <c:v>45165.847881944399</c:v>
                </c:pt>
                <c:pt idx="128">
                  <c:v>45165.847887731499</c:v>
                </c:pt>
                <c:pt idx="129">
                  <c:v>45165.847893518498</c:v>
                </c:pt>
                <c:pt idx="130">
                  <c:v>45165.847899305598</c:v>
                </c:pt>
                <c:pt idx="131">
                  <c:v>45165.847905092603</c:v>
                </c:pt>
                <c:pt idx="132">
                  <c:v>45165.847910879602</c:v>
                </c:pt>
                <c:pt idx="133">
                  <c:v>45165.847916666702</c:v>
                </c:pt>
                <c:pt idx="134">
                  <c:v>45165.8479224537</c:v>
                </c:pt>
                <c:pt idx="135">
                  <c:v>45165.847928240699</c:v>
                </c:pt>
                <c:pt idx="136">
                  <c:v>45165.847934027799</c:v>
                </c:pt>
                <c:pt idx="137">
                  <c:v>45165.847939814797</c:v>
                </c:pt>
                <c:pt idx="138">
                  <c:v>45165.847945601803</c:v>
                </c:pt>
                <c:pt idx="139">
                  <c:v>45165.847951388903</c:v>
                </c:pt>
                <c:pt idx="140">
                  <c:v>45165.847957175902</c:v>
                </c:pt>
                <c:pt idx="141">
                  <c:v>45165.847962963002</c:v>
                </c:pt>
                <c:pt idx="142">
                  <c:v>45165.84796875</c:v>
                </c:pt>
                <c:pt idx="143">
                  <c:v>45165.847974536999</c:v>
                </c:pt>
                <c:pt idx="144">
                  <c:v>45165.847980324099</c:v>
                </c:pt>
                <c:pt idx="145">
                  <c:v>45165.847986111097</c:v>
                </c:pt>
                <c:pt idx="146">
                  <c:v>45165.847991898103</c:v>
                </c:pt>
                <c:pt idx="147">
                  <c:v>45165.847997685203</c:v>
                </c:pt>
                <c:pt idx="148">
                  <c:v>45165.848003472202</c:v>
                </c:pt>
                <c:pt idx="149">
                  <c:v>45165.848009259302</c:v>
                </c:pt>
                <c:pt idx="150">
                  <c:v>45165.8480150463</c:v>
                </c:pt>
                <c:pt idx="151">
                  <c:v>45165.848020833299</c:v>
                </c:pt>
                <c:pt idx="152">
                  <c:v>45165.848026620399</c:v>
                </c:pt>
                <c:pt idx="153">
                  <c:v>45165.848032407397</c:v>
                </c:pt>
                <c:pt idx="154">
                  <c:v>45165.848038194403</c:v>
                </c:pt>
                <c:pt idx="155">
                  <c:v>45165.848043981503</c:v>
                </c:pt>
                <c:pt idx="156">
                  <c:v>45165.848049768501</c:v>
                </c:pt>
                <c:pt idx="157">
                  <c:v>45165.848055555602</c:v>
                </c:pt>
                <c:pt idx="158">
                  <c:v>45165.8480613426</c:v>
                </c:pt>
                <c:pt idx="159">
                  <c:v>45165.848067129598</c:v>
                </c:pt>
                <c:pt idx="160">
                  <c:v>45165.848072916699</c:v>
                </c:pt>
                <c:pt idx="161">
                  <c:v>45165.848078703697</c:v>
                </c:pt>
                <c:pt idx="162">
                  <c:v>45165.848084490703</c:v>
                </c:pt>
                <c:pt idx="163">
                  <c:v>45165.848090277803</c:v>
                </c:pt>
                <c:pt idx="164">
                  <c:v>45165.848096064801</c:v>
                </c:pt>
                <c:pt idx="165">
                  <c:v>45165.848101851901</c:v>
                </c:pt>
                <c:pt idx="166">
                  <c:v>45165.8481076389</c:v>
                </c:pt>
                <c:pt idx="167">
                  <c:v>45165.848113425898</c:v>
                </c:pt>
                <c:pt idx="168">
                  <c:v>45165.848119212998</c:v>
                </c:pt>
                <c:pt idx="169">
                  <c:v>45165.848124999997</c:v>
                </c:pt>
                <c:pt idx="170">
                  <c:v>45165.848130787002</c:v>
                </c:pt>
                <c:pt idx="171">
                  <c:v>45165.848136574103</c:v>
                </c:pt>
                <c:pt idx="172">
                  <c:v>45165.848142361101</c:v>
                </c:pt>
                <c:pt idx="173">
                  <c:v>45165.848148148099</c:v>
                </c:pt>
                <c:pt idx="174">
                  <c:v>45165.8481539352</c:v>
                </c:pt>
                <c:pt idx="175">
                  <c:v>45165.848159722198</c:v>
                </c:pt>
                <c:pt idx="176">
                  <c:v>45165.848165509298</c:v>
                </c:pt>
                <c:pt idx="177">
                  <c:v>45165.848171296297</c:v>
                </c:pt>
                <c:pt idx="178">
                  <c:v>45165.848177083302</c:v>
                </c:pt>
                <c:pt idx="179">
                  <c:v>45165.848182870403</c:v>
                </c:pt>
                <c:pt idx="180">
                  <c:v>45165.848188657401</c:v>
                </c:pt>
                <c:pt idx="181">
                  <c:v>45165.848194444399</c:v>
                </c:pt>
                <c:pt idx="182">
                  <c:v>45165.8482002315</c:v>
                </c:pt>
                <c:pt idx="183">
                  <c:v>45165.848206018498</c:v>
                </c:pt>
                <c:pt idx="184">
                  <c:v>45165.848211805598</c:v>
                </c:pt>
                <c:pt idx="185">
                  <c:v>45165.848217592596</c:v>
                </c:pt>
                <c:pt idx="186">
                  <c:v>45165.848223379602</c:v>
                </c:pt>
                <c:pt idx="187">
                  <c:v>45165.848229166702</c:v>
                </c:pt>
                <c:pt idx="188">
                  <c:v>45165.848234953701</c:v>
                </c:pt>
                <c:pt idx="189">
                  <c:v>45165.848240740699</c:v>
                </c:pt>
                <c:pt idx="190">
                  <c:v>45165.848246527799</c:v>
                </c:pt>
                <c:pt idx="191">
                  <c:v>45165.848252314798</c:v>
                </c:pt>
                <c:pt idx="192">
                  <c:v>45165.848258101803</c:v>
                </c:pt>
                <c:pt idx="193">
                  <c:v>45165.848263888904</c:v>
                </c:pt>
                <c:pt idx="194">
                  <c:v>45165.848269675902</c:v>
                </c:pt>
                <c:pt idx="195">
                  <c:v>45165.848275463002</c:v>
                </c:pt>
                <c:pt idx="196">
                  <c:v>45165.848281250001</c:v>
                </c:pt>
                <c:pt idx="197">
                  <c:v>45165.848287036999</c:v>
                </c:pt>
                <c:pt idx="198">
                  <c:v>45165.848292824099</c:v>
                </c:pt>
                <c:pt idx="199">
                  <c:v>45165.848298611098</c:v>
                </c:pt>
                <c:pt idx="200">
                  <c:v>45165.848304398103</c:v>
                </c:pt>
                <c:pt idx="201">
                  <c:v>45165.848310185203</c:v>
                </c:pt>
                <c:pt idx="202">
                  <c:v>45165.848315972202</c:v>
                </c:pt>
                <c:pt idx="203">
                  <c:v>45165.848321759302</c:v>
                </c:pt>
                <c:pt idx="204">
                  <c:v>45165.8483275463</c:v>
                </c:pt>
                <c:pt idx="205">
                  <c:v>45165.848333333299</c:v>
                </c:pt>
                <c:pt idx="206">
                  <c:v>45165.848339120399</c:v>
                </c:pt>
                <c:pt idx="207">
                  <c:v>45165.848344907397</c:v>
                </c:pt>
                <c:pt idx="208">
                  <c:v>45165.848350694403</c:v>
                </c:pt>
                <c:pt idx="209">
                  <c:v>45165.848356481503</c:v>
                </c:pt>
                <c:pt idx="210">
                  <c:v>45165.848362268502</c:v>
                </c:pt>
                <c:pt idx="211">
                  <c:v>45165.848368055602</c:v>
                </c:pt>
                <c:pt idx="212">
                  <c:v>45165.8483738426</c:v>
                </c:pt>
                <c:pt idx="213">
                  <c:v>45165.848379629599</c:v>
                </c:pt>
                <c:pt idx="214">
                  <c:v>45165.848385416699</c:v>
                </c:pt>
                <c:pt idx="215">
                  <c:v>45165.848391203697</c:v>
                </c:pt>
                <c:pt idx="216">
                  <c:v>45165.848396990703</c:v>
                </c:pt>
                <c:pt idx="217">
                  <c:v>45165.848402777803</c:v>
                </c:pt>
                <c:pt idx="218">
                  <c:v>45165.848408564802</c:v>
                </c:pt>
                <c:pt idx="219">
                  <c:v>45165.848414351902</c:v>
                </c:pt>
                <c:pt idx="220">
                  <c:v>45165.8484201389</c:v>
                </c:pt>
                <c:pt idx="221">
                  <c:v>45165.848425925898</c:v>
                </c:pt>
                <c:pt idx="222">
                  <c:v>45165.848431712999</c:v>
                </c:pt>
                <c:pt idx="223">
                  <c:v>45165.848437499997</c:v>
                </c:pt>
                <c:pt idx="224">
                  <c:v>45165.848443287003</c:v>
                </c:pt>
                <c:pt idx="225">
                  <c:v>45165.848449074103</c:v>
                </c:pt>
                <c:pt idx="226">
                  <c:v>45165.848454861101</c:v>
                </c:pt>
                <c:pt idx="227">
                  <c:v>45165.8484606481</c:v>
                </c:pt>
                <c:pt idx="228">
                  <c:v>45165.8484664352</c:v>
                </c:pt>
                <c:pt idx="229">
                  <c:v>45165.848472222198</c:v>
                </c:pt>
                <c:pt idx="230">
                  <c:v>45165.848478009299</c:v>
                </c:pt>
                <c:pt idx="231">
                  <c:v>45165.848483796297</c:v>
                </c:pt>
                <c:pt idx="232">
                  <c:v>45165.848489583303</c:v>
                </c:pt>
                <c:pt idx="233">
                  <c:v>45165.848495370403</c:v>
                </c:pt>
                <c:pt idx="234">
                  <c:v>45165.848501157401</c:v>
                </c:pt>
                <c:pt idx="235">
                  <c:v>45165.8485069444</c:v>
                </c:pt>
                <c:pt idx="236">
                  <c:v>45165.8485127315</c:v>
                </c:pt>
                <c:pt idx="237">
                  <c:v>45165.848518518498</c:v>
                </c:pt>
                <c:pt idx="238">
                  <c:v>45165.848524305598</c:v>
                </c:pt>
                <c:pt idx="239">
                  <c:v>45165.848530092597</c:v>
                </c:pt>
                <c:pt idx="240">
                  <c:v>45165.848535879602</c:v>
                </c:pt>
                <c:pt idx="241">
                  <c:v>45165.848541666703</c:v>
                </c:pt>
                <c:pt idx="242">
                  <c:v>45165.848547453701</c:v>
                </c:pt>
                <c:pt idx="243">
                  <c:v>45165.848553240699</c:v>
                </c:pt>
                <c:pt idx="244">
                  <c:v>45165.8485590278</c:v>
                </c:pt>
                <c:pt idx="245">
                  <c:v>45165.848564814798</c:v>
                </c:pt>
                <c:pt idx="246">
                  <c:v>45165.848570601796</c:v>
                </c:pt>
                <c:pt idx="247">
                  <c:v>45165.848576388897</c:v>
                </c:pt>
                <c:pt idx="248">
                  <c:v>45165.848582175902</c:v>
                </c:pt>
                <c:pt idx="249">
                  <c:v>45165.848587963003</c:v>
                </c:pt>
                <c:pt idx="250">
                  <c:v>45165.848593750001</c:v>
                </c:pt>
                <c:pt idx="251">
                  <c:v>45165.848599536999</c:v>
                </c:pt>
                <c:pt idx="252">
                  <c:v>45165.848605324099</c:v>
                </c:pt>
                <c:pt idx="253">
                  <c:v>45165.848611111098</c:v>
                </c:pt>
                <c:pt idx="254">
                  <c:v>45165.848616898104</c:v>
                </c:pt>
                <c:pt idx="255">
                  <c:v>45165.848622685196</c:v>
                </c:pt>
                <c:pt idx="256">
                  <c:v>45165.848628472202</c:v>
                </c:pt>
                <c:pt idx="257">
                  <c:v>45165.848634259302</c:v>
                </c:pt>
                <c:pt idx="258">
                  <c:v>45165.848640046301</c:v>
                </c:pt>
                <c:pt idx="259">
                  <c:v>45165.848645833299</c:v>
                </c:pt>
                <c:pt idx="260">
                  <c:v>45165.848651620399</c:v>
                </c:pt>
                <c:pt idx="261">
                  <c:v>45165.848657407398</c:v>
                </c:pt>
                <c:pt idx="262">
                  <c:v>45165.848663194403</c:v>
                </c:pt>
                <c:pt idx="263">
                  <c:v>45165.848668981504</c:v>
                </c:pt>
                <c:pt idx="264">
                  <c:v>45165.848674768502</c:v>
                </c:pt>
                <c:pt idx="265">
                  <c:v>45165.848680555602</c:v>
                </c:pt>
                <c:pt idx="266">
                  <c:v>45165.848686342601</c:v>
                </c:pt>
                <c:pt idx="267">
                  <c:v>45165.848692129599</c:v>
                </c:pt>
                <c:pt idx="268">
                  <c:v>45165.848697916699</c:v>
                </c:pt>
                <c:pt idx="269">
                  <c:v>45165.848703703698</c:v>
                </c:pt>
                <c:pt idx="270">
                  <c:v>45165.848709490703</c:v>
                </c:pt>
                <c:pt idx="271">
                  <c:v>45165.848715277803</c:v>
                </c:pt>
                <c:pt idx="272">
                  <c:v>45165.848721064802</c:v>
                </c:pt>
                <c:pt idx="273">
                  <c:v>45165.848726851902</c:v>
                </c:pt>
                <c:pt idx="274">
                  <c:v>45165.8487326389</c:v>
                </c:pt>
                <c:pt idx="275">
                  <c:v>45165.848738425899</c:v>
                </c:pt>
                <c:pt idx="276">
                  <c:v>45165.848744212999</c:v>
                </c:pt>
                <c:pt idx="277">
                  <c:v>45165.848749999997</c:v>
                </c:pt>
                <c:pt idx="278">
                  <c:v>45165.848755787003</c:v>
                </c:pt>
                <c:pt idx="279">
                  <c:v>45165.848761574103</c:v>
                </c:pt>
                <c:pt idx="280">
                  <c:v>45165.848767361102</c:v>
                </c:pt>
                <c:pt idx="281">
                  <c:v>45165.8487731481</c:v>
                </c:pt>
                <c:pt idx="282">
                  <c:v>45165.8487789352</c:v>
                </c:pt>
                <c:pt idx="283">
                  <c:v>45165.848784722199</c:v>
                </c:pt>
                <c:pt idx="284">
                  <c:v>45165.848790509299</c:v>
                </c:pt>
                <c:pt idx="285">
                  <c:v>45165.848796296297</c:v>
                </c:pt>
                <c:pt idx="286">
                  <c:v>45165.848802083303</c:v>
                </c:pt>
                <c:pt idx="287">
                  <c:v>45165.848807870403</c:v>
                </c:pt>
                <c:pt idx="288">
                  <c:v>45165.848813657401</c:v>
                </c:pt>
                <c:pt idx="289">
                  <c:v>45165.8488194444</c:v>
                </c:pt>
                <c:pt idx="290">
                  <c:v>45165.8488252315</c:v>
                </c:pt>
                <c:pt idx="291">
                  <c:v>45165.848831018498</c:v>
                </c:pt>
                <c:pt idx="292">
                  <c:v>45165.848836805599</c:v>
                </c:pt>
                <c:pt idx="293">
                  <c:v>45165.848842592597</c:v>
                </c:pt>
                <c:pt idx="294">
                  <c:v>45165.848848379603</c:v>
                </c:pt>
                <c:pt idx="295">
                  <c:v>45165.848854166703</c:v>
                </c:pt>
                <c:pt idx="296">
                  <c:v>45165.848859953701</c:v>
                </c:pt>
                <c:pt idx="297">
                  <c:v>45165.8488657407</c:v>
                </c:pt>
                <c:pt idx="298">
                  <c:v>45165.8488715278</c:v>
                </c:pt>
                <c:pt idx="299">
                  <c:v>45165.848877314798</c:v>
                </c:pt>
                <c:pt idx="300">
                  <c:v>45165.848883101797</c:v>
                </c:pt>
                <c:pt idx="301">
                  <c:v>45165.848888888897</c:v>
                </c:pt>
                <c:pt idx="302">
                  <c:v>45165.848894675903</c:v>
                </c:pt>
                <c:pt idx="303">
                  <c:v>45165.848900463003</c:v>
                </c:pt>
                <c:pt idx="304">
                  <c:v>45165.848906250001</c:v>
                </c:pt>
                <c:pt idx="305">
                  <c:v>45165.848912037</c:v>
                </c:pt>
                <c:pt idx="306">
                  <c:v>45165.8489178241</c:v>
                </c:pt>
                <c:pt idx="307">
                  <c:v>45165.848923611098</c:v>
                </c:pt>
                <c:pt idx="308">
                  <c:v>45165.848929398097</c:v>
                </c:pt>
                <c:pt idx="309">
                  <c:v>45165.848935185197</c:v>
                </c:pt>
                <c:pt idx="310">
                  <c:v>45165.848940972202</c:v>
                </c:pt>
                <c:pt idx="311">
                  <c:v>45165.848946759303</c:v>
                </c:pt>
                <c:pt idx="312">
                  <c:v>45165.848952546301</c:v>
                </c:pt>
                <c:pt idx="313">
                  <c:v>45165.848958333299</c:v>
                </c:pt>
                <c:pt idx="314">
                  <c:v>45165.8489641204</c:v>
                </c:pt>
                <c:pt idx="315">
                  <c:v>45165.848969907398</c:v>
                </c:pt>
                <c:pt idx="316">
                  <c:v>45165.848975694404</c:v>
                </c:pt>
                <c:pt idx="317">
                  <c:v>45165.848981481497</c:v>
                </c:pt>
                <c:pt idx="318">
                  <c:v>45165.848987268502</c:v>
                </c:pt>
                <c:pt idx="319">
                  <c:v>45165.848993055602</c:v>
                </c:pt>
                <c:pt idx="320">
                  <c:v>45165.848998842601</c:v>
                </c:pt>
                <c:pt idx="321">
                  <c:v>45165.849004629599</c:v>
                </c:pt>
                <c:pt idx="322">
                  <c:v>45165.849010416699</c:v>
                </c:pt>
                <c:pt idx="323">
                  <c:v>45165.849016203698</c:v>
                </c:pt>
                <c:pt idx="324">
                  <c:v>45165.849021990703</c:v>
                </c:pt>
                <c:pt idx="325">
                  <c:v>45165.849027777796</c:v>
                </c:pt>
                <c:pt idx="326">
                  <c:v>45165.849033564802</c:v>
                </c:pt>
                <c:pt idx="327">
                  <c:v>45165.849039351902</c:v>
                </c:pt>
                <c:pt idx="328">
                  <c:v>45165.849045138901</c:v>
                </c:pt>
                <c:pt idx="329">
                  <c:v>45165.849050925899</c:v>
                </c:pt>
                <c:pt idx="330">
                  <c:v>45165.849056712999</c:v>
                </c:pt>
                <c:pt idx="331">
                  <c:v>45165.849062499998</c:v>
                </c:pt>
                <c:pt idx="332">
                  <c:v>45165.849068287003</c:v>
                </c:pt>
                <c:pt idx="333">
                  <c:v>45165.849074074104</c:v>
                </c:pt>
                <c:pt idx="334">
                  <c:v>45165.849079861102</c:v>
                </c:pt>
                <c:pt idx="335">
                  <c:v>45165.8490856481</c:v>
                </c:pt>
                <c:pt idx="336">
                  <c:v>45165.849091435201</c:v>
                </c:pt>
                <c:pt idx="337">
                  <c:v>45165.849097222199</c:v>
                </c:pt>
                <c:pt idx="338">
                  <c:v>45165.849103009299</c:v>
                </c:pt>
                <c:pt idx="339">
                  <c:v>45165.849108796298</c:v>
                </c:pt>
                <c:pt idx="340">
                  <c:v>45165.849114583303</c:v>
                </c:pt>
                <c:pt idx="341">
                  <c:v>45165.849120370403</c:v>
                </c:pt>
                <c:pt idx="342">
                  <c:v>45165.849126157402</c:v>
                </c:pt>
                <c:pt idx="343">
                  <c:v>45165.8491319444</c:v>
                </c:pt>
                <c:pt idx="344">
                  <c:v>45165.8491377315</c:v>
                </c:pt>
                <c:pt idx="345">
                  <c:v>45165.849143518499</c:v>
                </c:pt>
                <c:pt idx="346">
                  <c:v>45165.849149305599</c:v>
                </c:pt>
                <c:pt idx="347">
                  <c:v>45165.849155092597</c:v>
                </c:pt>
                <c:pt idx="348">
                  <c:v>45165.849160879603</c:v>
                </c:pt>
                <c:pt idx="349">
                  <c:v>45165.849166666703</c:v>
                </c:pt>
                <c:pt idx="350">
                  <c:v>45165.849172453702</c:v>
                </c:pt>
                <c:pt idx="351">
                  <c:v>45165.8491782407</c:v>
                </c:pt>
                <c:pt idx="352">
                  <c:v>45165.8491840278</c:v>
                </c:pt>
                <c:pt idx="353">
                  <c:v>45165.849189814799</c:v>
                </c:pt>
                <c:pt idx="354">
                  <c:v>45165.849195601797</c:v>
                </c:pt>
                <c:pt idx="355">
                  <c:v>45165.849201388897</c:v>
                </c:pt>
                <c:pt idx="356">
                  <c:v>45165.849207175903</c:v>
                </c:pt>
                <c:pt idx="357">
                  <c:v>45165.849212963003</c:v>
                </c:pt>
                <c:pt idx="358">
                  <c:v>45165.849218750001</c:v>
                </c:pt>
                <c:pt idx="359">
                  <c:v>45165.849224537</c:v>
                </c:pt>
                <c:pt idx="360">
                  <c:v>45165.8492303241</c:v>
                </c:pt>
                <c:pt idx="361">
                  <c:v>45165.849236111098</c:v>
                </c:pt>
                <c:pt idx="362">
                  <c:v>45165.849241898097</c:v>
                </c:pt>
                <c:pt idx="363">
                  <c:v>45165.849247685197</c:v>
                </c:pt>
                <c:pt idx="364">
                  <c:v>45165.849253472203</c:v>
                </c:pt>
                <c:pt idx="365">
                  <c:v>45165.849259259303</c:v>
                </c:pt>
                <c:pt idx="366">
                  <c:v>45165.849265046301</c:v>
                </c:pt>
                <c:pt idx="367">
                  <c:v>45165.8492708333</c:v>
                </c:pt>
                <c:pt idx="368">
                  <c:v>45165.8492766204</c:v>
                </c:pt>
                <c:pt idx="369">
                  <c:v>45165.849282407398</c:v>
                </c:pt>
                <c:pt idx="370">
                  <c:v>45165.849288194397</c:v>
                </c:pt>
                <c:pt idx="371">
                  <c:v>45165.849293981497</c:v>
                </c:pt>
                <c:pt idx="372">
                  <c:v>45165.849299768503</c:v>
                </c:pt>
              </c:numCache>
            </c:numRef>
          </c:xVal>
          <c:yVal>
            <c:numRef>
              <c:f>Report!$D$81:$D$453</c:f>
              <c:numCache>
                <c:formatCode>General</c:formatCode>
                <c:ptCount val="373"/>
                <c:pt idx="0">
                  <c:v>0.11360000000000001</c:v>
                </c:pt>
                <c:pt idx="1">
                  <c:v>0.1094</c:v>
                </c:pt>
                <c:pt idx="2">
                  <c:v>0.10780000000000001</c:v>
                </c:pt>
                <c:pt idx="3">
                  <c:v>0.1067</c:v>
                </c:pt>
                <c:pt idx="4">
                  <c:v>0.10580000000000001</c:v>
                </c:pt>
                <c:pt idx="5">
                  <c:v>0.105</c:v>
                </c:pt>
                <c:pt idx="6">
                  <c:v>0.10489999999999999</c:v>
                </c:pt>
                <c:pt idx="7">
                  <c:v>0.1047</c:v>
                </c:pt>
                <c:pt idx="8">
                  <c:v>0.10440000000000001</c:v>
                </c:pt>
                <c:pt idx="9">
                  <c:v>0.106</c:v>
                </c:pt>
                <c:pt idx="10">
                  <c:v>0.10639999999999999</c:v>
                </c:pt>
                <c:pt idx="11">
                  <c:v>0.11</c:v>
                </c:pt>
                <c:pt idx="12">
                  <c:v>0.112</c:v>
                </c:pt>
                <c:pt idx="13">
                  <c:v>0.1124</c:v>
                </c:pt>
                <c:pt idx="14">
                  <c:v>0.1139</c:v>
                </c:pt>
                <c:pt idx="15">
                  <c:v>0.1134</c:v>
                </c:pt>
                <c:pt idx="16">
                  <c:v>0.1139</c:v>
                </c:pt>
                <c:pt idx="17">
                  <c:v>0.1135</c:v>
                </c:pt>
                <c:pt idx="18">
                  <c:v>0.1132</c:v>
                </c:pt>
                <c:pt idx="19">
                  <c:v>0.113</c:v>
                </c:pt>
                <c:pt idx="20">
                  <c:v>0.1129</c:v>
                </c:pt>
                <c:pt idx="21">
                  <c:v>0.1128</c:v>
                </c:pt>
                <c:pt idx="22">
                  <c:v>0.11260000000000001</c:v>
                </c:pt>
                <c:pt idx="23">
                  <c:v>0.11260000000000001</c:v>
                </c:pt>
                <c:pt idx="24">
                  <c:v>0.11210000000000001</c:v>
                </c:pt>
                <c:pt idx="25">
                  <c:v>0.11169999999999999</c:v>
                </c:pt>
                <c:pt idx="26">
                  <c:v>0.11169999999999999</c:v>
                </c:pt>
                <c:pt idx="27">
                  <c:v>0.1116</c:v>
                </c:pt>
                <c:pt idx="28">
                  <c:v>0.11119999999999999</c:v>
                </c:pt>
                <c:pt idx="29">
                  <c:v>0.1109</c:v>
                </c:pt>
                <c:pt idx="30">
                  <c:v>0.11070000000000001</c:v>
                </c:pt>
                <c:pt idx="31">
                  <c:v>0.1105</c:v>
                </c:pt>
                <c:pt idx="32">
                  <c:v>0.1108</c:v>
                </c:pt>
                <c:pt idx="33">
                  <c:v>0.1106</c:v>
                </c:pt>
                <c:pt idx="34">
                  <c:v>0.1104</c:v>
                </c:pt>
                <c:pt idx="35">
                  <c:v>0.11020000000000001</c:v>
                </c:pt>
                <c:pt idx="36">
                  <c:v>0.11020000000000001</c:v>
                </c:pt>
                <c:pt idx="37">
                  <c:v>0.11020000000000001</c:v>
                </c:pt>
                <c:pt idx="38">
                  <c:v>0.1101</c:v>
                </c:pt>
                <c:pt idx="39">
                  <c:v>0.1101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0.10979999999999999</c:v>
                </c:pt>
                <c:pt idx="45">
                  <c:v>0.1096</c:v>
                </c:pt>
                <c:pt idx="46">
                  <c:v>0.1094</c:v>
                </c:pt>
                <c:pt idx="47">
                  <c:v>0.1094</c:v>
                </c:pt>
                <c:pt idx="48">
                  <c:v>0.10929999999999999</c:v>
                </c:pt>
                <c:pt idx="49">
                  <c:v>0.1095</c:v>
                </c:pt>
                <c:pt idx="50">
                  <c:v>0.1094</c:v>
                </c:pt>
                <c:pt idx="51">
                  <c:v>0.1094</c:v>
                </c:pt>
                <c:pt idx="52">
                  <c:v>0.10929999999999999</c:v>
                </c:pt>
                <c:pt idx="53">
                  <c:v>0.1091</c:v>
                </c:pt>
                <c:pt idx="54">
                  <c:v>0.1089</c:v>
                </c:pt>
                <c:pt idx="55">
                  <c:v>0.1087</c:v>
                </c:pt>
                <c:pt idx="56">
                  <c:v>0.1085</c:v>
                </c:pt>
                <c:pt idx="57">
                  <c:v>0.1084</c:v>
                </c:pt>
                <c:pt idx="58">
                  <c:v>0.10829999999999999</c:v>
                </c:pt>
                <c:pt idx="59">
                  <c:v>0.10829999999999999</c:v>
                </c:pt>
                <c:pt idx="60">
                  <c:v>0.10829999999999999</c:v>
                </c:pt>
                <c:pt idx="61">
                  <c:v>0.1085</c:v>
                </c:pt>
                <c:pt idx="62">
                  <c:v>0.1084</c:v>
                </c:pt>
                <c:pt idx="63">
                  <c:v>0.1085</c:v>
                </c:pt>
                <c:pt idx="64">
                  <c:v>0.10829999999999999</c:v>
                </c:pt>
                <c:pt idx="65">
                  <c:v>0.10829999999999999</c:v>
                </c:pt>
                <c:pt idx="66">
                  <c:v>0.1082</c:v>
                </c:pt>
                <c:pt idx="67">
                  <c:v>0.1081</c:v>
                </c:pt>
                <c:pt idx="68">
                  <c:v>0.1081</c:v>
                </c:pt>
                <c:pt idx="69">
                  <c:v>0.1082</c:v>
                </c:pt>
                <c:pt idx="70">
                  <c:v>0.1082</c:v>
                </c:pt>
                <c:pt idx="71">
                  <c:v>0.1084</c:v>
                </c:pt>
                <c:pt idx="72">
                  <c:v>0.10829999999999999</c:v>
                </c:pt>
                <c:pt idx="73">
                  <c:v>0.10829999999999999</c:v>
                </c:pt>
                <c:pt idx="74">
                  <c:v>0.1082</c:v>
                </c:pt>
                <c:pt idx="75">
                  <c:v>0.1085</c:v>
                </c:pt>
                <c:pt idx="76">
                  <c:v>0.1084</c:v>
                </c:pt>
                <c:pt idx="77">
                  <c:v>0.1085</c:v>
                </c:pt>
                <c:pt idx="78">
                  <c:v>0.1085</c:v>
                </c:pt>
                <c:pt idx="79">
                  <c:v>0.1089</c:v>
                </c:pt>
                <c:pt idx="80">
                  <c:v>0.109</c:v>
                </c:pt>
                <c:pt idx="81">
                  <c:v>0.109</c:v>
                </c:pt>
                <c:pt idx="82">
                  <c:v>0.1089</c:v>
                </c:pt>
                <c:pt idx="83">
                  <c:v>0.1089</c:v>
                </c:pt>
                <c:pt idx="84">
                  <c:v>0.1089</c:v>
                </c:pt>
                <c:pt idx="85">
                  <c:v>0.1089</c:v>
                </c:pt>
                <c:pt idx="86">
                  <c:v>0.10879999999999999</c:v>
                </c:pt>
                <c:pt idx="87">
                  <c:v>0.10879999999999999</c:v>
                </c:pt>
                <c:pt idx="88">
                  <c:v>0.10879999999999999</c:v>
                </c:pt>
                <c:pt idx="89">
                  <c:v>0.1089</c:v>
                </c:pt>
                <c:pt idx="90">
                  <c:v>0.1089</c:v>
                </c:pt>
                <c:pt idx="91">
                  <c:v>0.1089</c:v>
                </c:pt>
                <c:pt idx="92">
                  <c:v>0.10879999999999999</c:v>
                </c:pt>
                <c:pt idx="93">
                  <c:v>0.1089</c:v>
                </c:pt>
                <c:pt idx="94">
                  <c:v>0.1089</c:v>
                </c:pt>
                <c:pt idx="95">
                  <c:v>0.1089</c:v>
                </c:pt>
                <c:pt idx="96">
                  <c:v>0.1089</c:v>
                </c:pt>
                <c:pt idx="97">
                  <c:v>0.1091</c:v>
                </c:pt>
                <c:pt idx="98">
                  <c:v>0.1095</c:v>
                </c:pt>
                <c:pt idx="99">
                  <c:v>0.1095</c:v>
                </c:pt>
                <c:pt idx="100">
                  <c:v>0.1096</c:v>
                </c:pt>
                <c:pt idx="101">
                  <c:v>0.10979999999999999</c:v>
                </c:pt>
                <c:pt idx="102">
                  <c:v>0.1099</c:v>
                </c:pt>
                <c:pt idx="103">
                  <c:v>0.1099</c:v>
                </c:pt>
                <c:pt idx="104">
                  <c:v>0.1099</c:v>
                </c:pt>
                <c:pt idx="105">
                  <c:v>0.1099</c:v>
                </c:pt>
                <c:pt idx="106">
                  <c:v>0.11</c:v>
                </c:pt>
                <c:pt idx="107">
                  <c:v>0.11</c:v>
                </c:pt>
                <c:pt idx="108">
                  <c:v>0.1105</c:v>
                </c:pt>
                <c:pt idx="109">
                  <c:v>0.1105</c:v>
                </c:pt>
                <c:pt idx="110">
                  <c:v>0.1106</c:v>
                </c:pt>
                <c:pt idx="111">
                  <c:v>0.1106</c:v>
                </c:pt>
                <c:pt idx="112">
                  <c:v>0.1105</c:v>
                </c:pt>
                <c:pt idx="113">
                  <c:v>0.1104</c:v>
                </c:pt>
                <c:pt idx="114">
                  <c:v>0.1104</c:v>
                </c:pt>
                <c:pt idx="115">
                  <c:v>0.1106</c:v>
                </c:pt>
                <c:pt idx="116">
                  <c:v>0.11070000000000001</c:v>
                </c:pt>
                <c:pt idx="117">
                  <c:v>0.1106</c:v>
                </c:pt>
                <c:pt idx="118">
                  <c:v>0.1105</c:v>
                </c:pt>
                <c:pt idx="119">
                  <c:v>0.1105</c:v>
                </c:pt>
                <c:pt idx="120">
                  <c:v>0.1104</c:v>
                </c:pt>
                <c:pt idx="121">
                  <c:v>0.1103</c:v>
                </c:pt>
                <c:pt idx="122">
                  <c:v>0.11020000000000001</c:v>
                </c:pt>
                <c:pt idx="123">
                  <c:v>0.11020000000000001</c:v>
                </c:pt>
                <c:pt idx="124">
                  <c:v>0.1101</c:v>
                </c:pt>
                <c:pt idx="125">
                  <c:v>0.1101</c:v>
                </c:pt>
                <c:pt idx="126">
                  <c:v>0.1101</c:v>
                </c:pt>
                <c:pt idx="127">
                  <c:v>0.11</c:v>
                </c:pt>
                <c:pt idx="128">
                  <c:v>0.11</c:v>
                </c:pt>
                <c:pt idx="129">
                  <c:v>0.1099</c:v>
                </c:pt>
                <c:pt idx="130">
                  <c:v>0.10979999999999999</c:v>
                </c:pt>
                <c:pt idx="131">
                  <c:v>0.10979999999999999</c:v>
                </c:pt>
                <c:pt idx="132">
                  <c:v>0.10970000000000001</c:v>
                </c:pt>
                <c:pt idx="133">
                  <c:v>0.1096</c:v>
                </c:pt>
                <c:pt idx="134">
                  <c:v>0.1095</c:v>
                </c:pt>
                <c:pt idx="135">
                  <c:v>0.1096</c:v>
                </c:pt>
                <c:pt idx="136">
                  <c:v>0.1095</c:v>
                </c:pt>
                <c:pt idx="137">
                  <c:v>0.1095</c:v>
                </c:pt>
                <c:pt idx="138">
                  <c:v>0.1095</c:v>
                </c:pt>
                <c:pt idx="139">
                  <c:v>0.1094</c:v>
                </c:pt>
                <c:pt idx="140">
                  <c:v>0.1094</c:v>
                </c:pt>
                <c:pt idx="141">
                  <c:v>0.1095</c:v>
                </c:pt>
                <c:pt idx="142">
                  <c:v>0.1095</c:v>
                </c:pt>
                <c:pt idx="143">
                  <c:v>0.1096</c:v>
                </c:pt>
                <c:pt idx="144">
                  <c:v>0.10970000000000001</c:v>
                </c:pt>
                <c:pt idx="145">
                  <c:v>0.10970000000000001</c:v>
                </c:pt>
                <c:pt idx="146">
                  <c:v>0.10979999999999999</c:v>
                </c:pt>
                <c:pt idx="147">
                  <c:v>0.10979999999999999</c:v>
                </c:pt>
                <c:pt idx="148">
                  <c:v>0.11020000000000001</c:v>
                </c:pt>
                <c:pt idx="149">
                  <c:v>0.1101</c:v>
                </c:pt>
                <c:pt idx="150">
                  <c:v>0.11020000000000001</c:v>
                </c:pt>
                <c:pt idx="151">
                  <c:v>0.11020000000000001</c:v>
                </c:pt>
                <c:pt idx="152">
                  <c:v>0.1103</c:v>
                </c:pt>
                <c:pt idx="153">
                  <c:v>0.1105</c:v>
                </c:pt>
                <c:pt idx="154">
                  <c:v>0.1105</c:v>
                </c:pt>
                <c:pt idx="155">
                  <c:v>0.1104</c:v>
                </c:pt>
                <c:pt idx="156">
                  <c:v>0.1103</c:v>
                </c:pt>
                <c:pt idx="157">
                  <c:v>0.11020000000000001</c:v>
                </c:pt>
                <c:pt idx="158">
                  <c:v>0.11020000000000001</c:v>
                </c:pt>
                <c:pt idx="159">
                  <c:v>0.1101</c:v>
                </c:pt>
                <c:pt idx="160">
                  <c:v>0.11</c:v>
                </c:pt>
                <c:pt idx="161">
                  <c:v>0.1099</c:v>
                </c:pt>
                <c:pt idx="162">
                  <c:v>0.10979999999999999</c:v>
                </c:pt>
                <c:pt idx="163">
                  <c:v>0.10970000000000001</c:v>
                </c:pt>
                <c:pt idx="164">
                  <c:v>0.1096</c:v>
                </c:pt>
                <c:pt idx="165">
                  <c:v>0.1095</c:v>
                </c:pt>
                <c:pt idx="166">
                  <c:v>0.1095</c:v>
                </c:pt>
                <c:pt idx="167">
                  <c:v>0.1094</c:v>
                </c:pt>
                <c:pt idx="168">
                  <c:v>0.10929999999999999</c:v>
                </c:pt>
                <c:pt idx="169">
                  <c:v>0.10920000000000001</c:v>
                </c:pt>
                <c:pt idx="170">
                  <c:v>0.1091</c:v>
                </c:pt>
                <c:pt idx="171">
                  <c:v>0.109</c:v>
                </c:pt>
                <c:pt idx="172">
                  <c:v>0.1089</c:v>
                </c:pt>
                <c:pt idx="173">
                  <c:v>0.1089</c:v>
                </c:pt>
                <c:pt idx="174">
                  <c:v>0.1089</c:v>
                </c:pt>
                <c:pt idx="175">
                  <c:v>0.109</c:v>
                </c:pt>
                <c:pt idx="176">
                  <c:v>0.1089</c:v>
                </c:pt>
                <c:pt idx="177">
                  <c:v>0.10879999999999999</c:v>
                </c:pt>
                <c:pt idx="178">
                  <c:v>0.10879999999999999</c:v>
                </c:pt>
                <c:pt idx="179">
                  <c:v>0.1087</c:v>
                </c:pt>
                <c:pt idx="180">
                  <c:v>0.1086</c:v>
                </c:pt>
                <c:pt idx="181">
                  <c:v>0.1085</c:v>
                </c:pt>
                <c:pt idx="182">
                  <c:v>0.1084</c:v>
                </c:pt>
                <c:pt idx="183">
                  <c:v>0.1084</c:v>
                </c:pt>
                <c:pt idx="184">
                  <c:v>0.10829999999999999</c:v>
                </c:pt>
                <c:pt idx="185">
                  <c:v>0.1082</c:v>
                </c:pt>
                <c:pt idx="186">
                  <c:v>0.1082</c:v>
                </c:pt>
                <c:pt idx="187">
                  <c:v>0.1081</c:v>
                </c:pt>
                <c:pt idx="188">
                  <c:v>0.108</c:v>
                </c:pt>
                <c:pt idx="189">
                  <c:v>0.108</c:v>
                </c:pt>
                <c:pt idx="190">
                  <c:v>0.1079</c:v>
                </c:pt>
                <c:pt idx="191">
                  <c:v>0.10780000000000001</c:v>
                </c:pt>
                <c:pt idx="192">
                  <c:v>0.10780000000000001</c:v>
                </c:pt>
                <c:pt idx="193">
                  <c:v>0.1077</c:v>
                </c:pt>
                <c:pt idx="194">
                  <c:v>0.1076</c:v>
                </c:pt>
                <c:pt idx="195">
                  <c:v>0.1076</c:v>
                </c:pt>
                <c:pt idx="196">
                  <c:v>0.1075</c:v>
                </c:pt>
                <c:pt idx="197">
                  <c:v>0.1075</c:v>
                </c:pt>
                <c:pt idx="198">
                  <c:v>0.1075</c:v>
                </c:pt>
                <c:pt idx="199">
                  <c:v>0.1075</c:v>
                </c:pt>
                <c:pt idx="200">
                  <c:v>0.1074</c:v>
                </c:pt>
                <c:pt idx="201">
                  <c:v>0.1074</c:v>
                </c:pt>
                <c:pt idx="202">
                  <c:v>0.1075</c:v>
                </c:pt>
                <c:pt idx="203">
                  <c:v>0.1075</c:v>
                </c:pt>
                <c:pt idx="204">
                  <c:v>0.1075</c:v>
                </c:pt>
                <c:pt idx="205">
                  <c:v>0.1075</c:v>
                </c:pt>
                <c:pt idx="206">
                  <c:v>0.1075</c:v>
                </c:pt>
                <c:pt idx="207">
                  <c:v>0.1075</c:v>
                </c:pt>
                <c:pt idx="208">
                  <c:v>0.1075</c:v>
                </c:pt>
                <c:pt idx="209">
                  <c:v>0.1076</c:v>
                </c:pt>
                <c:pt idx="210">
                  <c:v>0.1077</c:v>
                </c:pt>
                <c:pt idx="211">
                  <c:v>0.1077</c:v>
                </c:pt>
                <c:pt idx="212">
                  <c:v>0.10780000000000001</c:v>
                </c:pt>
                <c:pt idx="213">
                  <c:v>0.1079</c:v>
                </c:pt>
                <c:pt idx="214">
                  <c:v>0.1079</c:v>
                </c:pt>
                <c:pt idx="215">
                  <c:v>0.1084</c:v>
                </c:pt>
                <c:pt idx="216">
                  <c:v>0.1085</c:v>
                </c:pt>
                <c:pt idx="217">
                  <c:v>0.1086</c:v>
                </c:pt>
                <c:pt idx="218">
                  <c:v>0.109</c:v>
                </c:pt>
                <c:pt idx="219">
                  <c:v>0.109</c:v>
                </c:pt>
                <c:pt idx="220">
                  <c:v>0.10920000000000001</c:v>
                </c:pt>
                <c:pt idx="221">
                  <c:v>0.10920000000000001</c:v>
                </c:pt>
                <c:pt idx="222">
                  <c:v>0.10920000000000001</c:v>
                </c:pt>
                <c:pt idx="223">
                  <c:v>0.1094</c:v>
                </c:pt>
                <c:pt idx="224">
                  <c:v>0.10970000000000001</c:v>
                </c:pt>
                <c:pt idx="225">
                  <c:v>0.10979999999999999</c:v>
                </c:pt>
                <c:pt idx="226">
                  <c:v>0.10979999999999999</c:v>
                </c:pt>
                <c:pt idx="227">
                  <c:v>0.1101</c:v>
                </c:pt>
                <c:pt idx="228">
                  <c:v>0.1101</c:v>
                </c:pt>
                <c:pt idx="229">
                  <c:v>0.1101</c:v>
                </c:pt>
                <c:pt idx="230">
                  <c:v>0.1108</c:v>
                </c:pt>
                <c:pt idx="231">
                  <c:v>0.1108</c:v>
                </c:pt>
                <c:pt idx="232">
                  <c:v>0.1109</c:v>
                </c:pt>
                <c:pt idx="233">
                  <c:v>0.1111</c:v>
                </c:pt>
                <c:pt idx="234">
                  <c:v>0.1111</c:v>
                </c:pt>
                <c:pt idx="235">
                  <c:v>0.11119999999999999</c:v>
                </c:pt>
                <c:pt idx="236">
                  <c:v>0.11119999999999999</c:v>
                </c:pt>
                <c:pt idx="237">
                  <c:v>0.1113</c:v>
                </c:pt>
                <c:pt idx="238">
                  <c:v>0.1114</c:v>
                </c:pt>
                <c:pt idx="239">
                  <c:v>0.1115</c:v>
                </c:pt>
                <c:pt idx="240">
                  <c:v>0.1115</c:v>
                </c:pt>
                <c:pt idx="241">
                  <c:v>0.1115</c:v>
                </c:pt>
                <c:pt idx="242">
                  <c:v>0.1118</c:v>
                </c:pt>
                <c:pt idx="243">
                  <c:v>0.1118</c:v>
                </c:pt>
                <c:pt idx="244">
                  <c:v>0.1118</c:v>
                </c:pt>
                <c:pt idx="245">
                  <c:v>0.1119</c:v>
                </c:pt>
                <c:pt idx="246">
                  <c:v>0.112</c:v>
                </c:pt>
                <c:pt idx="247">
                  <c:v>0.112</c:v>
                </c:pt>
                <c:pt idx="248">
                  <c:v>0.11210000000000001</c:v>
                </c:pt>
                <c:pt idx="249">
                  <c:v>0.1123</c:v>
                </c:pt>
                <c:pt idx="250">
                  <c:v>0.1123</c:v>
                </c:pt>
                <c:pt idx="251">
                  <c:v>0.11269999999999999</c:v>
                </c:pt>
                <c:pt idx="252">
                  <c:v>0.11269999999999999</c:v>
                </c:pt>
                <c:pt idx="253">
                  <c:v>0.11269999999999999</c:v>
                </c:pt>
                <c:pt idx="254">
                  <c:v>0.1129</c:v>
                </c:pt>
                <c:pt idx="255">
                  <c:v>0.1128</c:v>
                </c:pt>
                <c:pt idx="256">
                  <c:v>0.1128</c:v>
                </c:pt>
                <c:pt idx="257">
                  <c:v>0.1128</c:v>
                </c:pt>
                <c:pt idx="258">
                  <c:v>0.1128</c:v>
                </c:pt>
                <c:pt idx="259">
                  <c:v>0.1128</c:v>
                </c:pt>
                <c:pt idx="260">
                  <c:v>0.1128</c:v>
                </c:pt>
                <c:pt idx="261">
                  <c:v>0.11269999999999999</c:v>
                </c:pt>
                <c:pt idx="262">
                  <c:v>0.11269999999999999</c:v>
                </c:pt>
                <c:pt idx="263">
                  <c:v>0.11269999999999999</c:v>
                </c:pt>
                <c:pt idx="264">
                  <c:v>0.11260000000000001</c:v>
                </c:pt>
                <c:pt idx="265">
                  <c:v>0.11260000000000001</c:v>
                </c:pt>
                <c:pt idx="266">
                  <c:v>0.11260000000000001</c:v>
                </c:pt>
                <c:pt idx="267">
                  <c:v>0.1125</c:v>
                </c:pt>
                <c:pt idx="268">
                  <c:v>0.1125</c:v>
                </c:pt>
                <c:pt idx="269">
                  <c:v>0.1125</c:v>
                </c:pt>
                <c:pt idx="270">
                  <c:v>0.1125</c:v>
                </c:pt>
                <c:pt idx="271">
                  <c:v>0.11260000000000001</c:v>
                </c:pt>
                <c:pt idx="272">
                  <c:v>0.11260000000000001</c:v>
                </c:pt>
                <c:pt idx="273">
                  <c:v>0.1125</c:v>
                </c:pt>
                <c:pt idx="274">
                  <c:v>0.1125</c:v>
                </c:pt>
                <c:pt idx="275">
                  <c:v>0.11260000000000001</c:v>
                </c:pt>
                <c:pt idx="276">
                  <c:v>0.11260000000000001</c:v>
                </c:pt>
                <c:pt idx="277">
                  <c:v>0.11260000000000001</c:v>
                </c:pt>
                <c:pt idx="278">
                  <c:v>0.1128</c:v>
                </c:pt>
                <c:pt idx="279">
                  <c:v>0.1128</c:v>
                </c:pt>
                <c:pt idx="280">
                  <c:v>0.1128</c:v>
                </c:pt>
                <c:pt idx="281">
                  <c:v>0.1128</c:v>
                </c:pt>
                <c:pt idx="282">
                  <c:v>0.1128</c:v>
                </c:pt>
                <c:pt idx="283">
                  <c:v>0.1128</c:v>
                </c:pt>
                <c:pt idx="284">
                  <c:v>0.1128</c:v>
                </c:pt>
                <c:pt idx="285">
                  <c:v>0.1128</c:v>
                </c:pt>
                <c:pt idx="286">
                  <c:v>0.1128</c:v>
                </c:pt>
                <c:pt idx="287">
                  <c:v>0.11269999999999999</c:v>
                </c:pt>
                <c:pt idx="288">
                  <c:v>0.11269999999999999</c:v>
                </c:pt>
                <c:pt idx="289">
                  <c:v>0.11269999999999999</c:v>
                </c:pt>
                <c:pt idx="290">
                  <c:v>0.11260000000000001</c:v>
                </c:pt>
                <c:pt idx="291">
                  <c:v>0.11260000000000001</c:v>
                </c:pt>
                <c:pt idx="292">
                  <c:v>0.11260000000000001</c:v>
                </c:pt>
                <c:pt idx="293">
                  <c:v>0.11260000000000001</c:v>
                </c:pt>
                <c:pt idx="294">
                  <c:v>0.1125</c:v>
                </c:pt>
                <c:pt idx="295">
                  <c:v>0.1125</c:v>
                </c:pt>
                <c:pt idx="296">
                  <c:v>0.1125</c:v>
                </c:pt>
                <c:pt idx="297">
                  <c:v>0.1125</c:v>
                </c:pt>
                <c:pt idx="298">
                  <c:v>0.1124</c:v>
                </c:pt>
                <c:pt idx="299">
                  <c:v>0.1124</c:v>
                </c:pt>
                <c:pt idx="300">
                  <c:v>0.1125</c:v>
                </c:pt>
                <c:pt idx="301">
                  <c:v>0.1125</c:v>
                </c:pt>
                <c:pt idx="302">
                  <c:v>0.1124</c:v>
                </c:pt>
                <c:pt idx="303">
                  <c:v>0.1124</c:v>
                </c:pt>
                <c:pt idx="304">
                  <c:v>0.1124</c:v>
                </c:pt>
                <c:pt idx="305">
                  <c:v>0.1124</c:v>
                </c:pt>
                <c:pt idx="306">
                  <c:v>0.1124</c:v>
                </c:pt>
                <c:pt idx="307">
                  <c:v>0.1123</c:v>
                </c:pt>
                <c:pt idx="308">
                  <c:v>0.1123</c:v>
                </c:pt>
                <c:pt idx="309">
                  <c:v>0.1123</c:v>
                </c:pt>
                <c:pt idx="310">
                  <c:v>0.1123</c:v>
                </c:pt>
                <c:pt idx="311">
                  <c:v>0.1123</c:v>
                </c:pt>
                <c:pt idx="312">
                  <c:v>0.1123</c:v>
                </c:pt>
                <c:pt idx="313">
                  <c:v>0.1123</c:v>
                </c:pt>
                <c:pt idx="314">
                  <c:v>0.1123</c:v>
                </c:pt>
                <c:pt idx="315">
                  <c:v>0.1123</c:v>
                </c:pt>
                <c:pt idx="316">
                  <c:v>0.1124</c:v>
                </c:pt>
                <c:pt idx="317">
                  <c:v>0.1124</c:v>
                </c:pt>
                <c:pt idx="318">
                  <c:v>0.1124</c:v>
                </c:pt>
                <c:pt idx="319">
                  <c:v>0.1123</c:v>
                </c:pt>
                <c:pt idx="320">
                  <c:v>0.1123</c:v>
                </c:pt>
                <c:pt idx="321">
                  <c:v>0.1123</c:v>
                </c:pt>
                <c:pt idx="322">
                  <c:v>0.1124</c:v>
                </c:pt>
                <c:pt idx="323">
                  <c:v>0.1123</c:v>
                </c:pt>
                <c:pt idx="324">
                  <c:v>0.1123</c:v>
                </c:pt>
                <c:pt idx="325">
                  <c:v>0.1123</c:v>
                </c:pt>
                <c:pt idx="326">
                  <c:v>0.1123</c:v>
                </c:pt>
                <c:pt idx="327">
                  <c:v>0.1123</c:v>
                </c:pt>
                <c:pt idx="328">
                  <c:v>0.1123</c:v>
                </c:pt>
                <c:pt idx="329">
                  <c:v>0.1124</c:v>
                </c:pt>
                <c:pt idx="330">
                  <c:v>0.1125</c:v>
                </c:pt>
                <c:pt idx="331">
                  <c:v>0.1125</c:v>
                </c:pt>
                <c:pt idx="332">
                  <c:v>0.1125</c:v>
                </c:pt>
                <c:pt idx="333">
                  <c:v>0.11260000000000001</c:v>
                </c:pt>
                <c:pt idx="334">
                  <c:v>0.1125</c:v>
                </c:pt>
                <c:pt idx="335">
                  <c:v>0.1124</c:v>
                </c:pt>
                <c:pt idx="336">
                  <c:v>0.1124</c:v>
                </c:pt>
                <c:pt idx="337">
                  <c:v>0.1125</c:v>
                </c:pt>
                <c:pt idx="338">
                  <c:v>0.1125</c:v>
                </c:pt>
                <c:pt idx="339">
                  <c:v>0.1125</c:v>
                </c:pt>
                <c:pt idx="340">
                  <c:v>0.1124</c:v>
                </c:pt>
                <c:pt idx="341">
                  <c:v>0.1124</c:v>
                </c:pt>
                <c:pt idx="342">
                  <c:v>0.1124</c:v>
                </c:pt>
                <c:pt idx="343">
                  <c:v>0.1124</c:v>
                </c:pt>
                <c:pt idx="344">
                  <c:v>0.1123</c:v>
                </c:pt>
                <c:pt idx="345">
                  <c:v>0.1125</c:v>
                </c:pt>
                <c:pt idx="346">
                  <c:v>0.1125</c:v>
                </c:pt>
                <c:pt idx="347">
                  <c:v>0.1124</c:v>
                </c:pt>
                <c:pt idx="348">
                  <c:v>0.1125</c:v>
                </c:pt>
                <c:pt idx="349">
                  <c:v>0.1124</c:v>
                </c:pt>
                <c:pt idx="350">
                  <c:v>0.1123</c:v>
                </c:pt>
                <c:pt idx="351">
                  <c:v>0.1123</c:v>
                </c:pt>
                <c:pt idx="352">
                  <c:v>0.1123</c:v>
                </c:pt>
                <c:pt idx="353">
                  <c:v>0.11219999999999999</c:v>
                </c:pt>
                <c:pt idx="354">
                  <c:v>0.11210000000000001</c:v>
                </c:pt>
                <c:pt idx="355">
                  <c:v>0.11210000000000001</c:v>
                </c:pt>
                <c:pt idx="356">
                  <c:v>0.112</c:v>
                </c:pt>
                <c:pt idx="357">
                  <c:v>0.1119</c:v>
                </c:pt>
                <c:pt idx="358">
                  <c:v>0.1119</c:v>
                </c:pt>
                <c:pt idx="359">
                  <c:v>0.1118</c:v>
                </c:pt>
                <c:pt idx="360">
                  <c:v>0.11169999999999999</c:v>
                </c:pt>
                <c:pt idx="361">
                  <c:v>0.1116</c:v>
                </c:pt>
                <c:pt idx="362">
                  <c:v>0.1115</c:v>
                </c:pt>
                <c:pt idx="363">
                  <c:v>0.1114</c:v>
                </c:pt>
                <c:pt idx="364">
                  <c:v>0.1114</c:v>
                </c:pt>
                <c:pt idx="365">
                  <c:v>0.1113</c:v>
                </c:pt>
                <c:pt idx="366">
                  <c:v>0.11119999999999999</c:v>
                </c:pt>
                <c:pt idx="367">
                  <c:v>0.11119999999999999</c:v>
                </c:pt>
                <c:pt idx="368">
                  <c:v>0.1111</c:v>
                </c:pt>
                <c:pt idx="369">
                  <c:v>0.111</c:v>
                </c:pt>
                <c:pt idx="370">
                  <c:v>0.1109</c:v>
                </c:pt>
                <c:pt idx="371">
                  <c:v>0.1108</c:v>
                </c:pt>
                <c:pt idx="372">
                  <c:v>0.11070000000000001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B-4EC8-AF1C-79704651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20230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3"/>
  <sheetViews>
    <sheetView tabSelected="1" view="pageBreakPreview" topLeftCell="A56" zoomScale="80" zoomScaleNormal="55" zoomScaleSheetLayoutView="80" zoomScalePageLayoutView="40" workbookViewId="0">
      <selection activeCell="P65" sqref="P65"/>
    </sheetView>
  </sheetViews>
  <sheetFormatPr baseColWidth="10" defaultRowHeight="15" x14ac:dyDescent="0.25"/>
  <cols>
    <col min="1" max="1" width="7.710937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256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0.11070000000000001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0.2162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6.7949999999999997E-2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255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257</v>
      </c>
      <c r="N68" s="18">
        <f>AVERAGE(C81:C453)</f>
        <v>0.10929927613941025</v>
      </c>
    </row>
    <row r="69" spans="1:14" x14ac:dyDescent="0.25">
      <c r="M69" s="17" t="s">
        <v>258</v>
      </c>
      <c r="N69" s="18">
        <f>MEDIAN(C81:C453)</f>
        <v>0.107</v>
      </c>
    </row>
    <row r="70" spans="1:14" x14ac:dyDescent="0.25">
      <c r="M70" s="17" t="s">
        <v>259</v>
      </c>
      <c r="N70" s="18">
        <f>_xlfn.STDEV.S(C81:C453)</f>
        <v>1.7696444672433267E-2</v>
      </c>
    </row>
    <row r="71" spans="1:14" x14ac:dyDescent="0.25">
      <c r="M71" s="17" t="s">
        <v>31</v>
      </c>
      <c r="N71" s="18">
        <f>MIN(C81:C453)</f>
        <v>6.7949999999999997E-2</v>
      </c>
    </row>
    <row r="72" spans="1:14" x14ac:dyDescent="0.25">
      <c r="M72" s="17" t="s">
        <v>30</v>
      </c>
      <c r="N72" s="18">
        <f>MAX(C81:C453)</f>
        <v>0.2162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45165.847146990702</v>
      </c>
      <c r="C81">
        <v>0.11360000000000001</v>
      </c>
      <c r="D81">
        <v>0.11360000000000001</v>
      </c>
      <c r="E81">
        <v>7.3789999999999994E-2</v>
      </c>
      <c r="F81">
        <v>3.7199999999999997E-2</v>
      </c>
      <c r="G81">
        <v>7.7890000000000001E-2</v>
      </c>
      <c r="H81">
        <v>0.2349</v>
      </c>
      <c r="I81" t="s">
        <v>50</v>
      </c>
      <c r="J81" t="s">
        <v>51</v>
      </c>
      <c r="K81">
        <v>666.5</v>
      </c>
      <c r="L81">
        <v>2.79</v>
      </c>
    </row>
    <row r="82" spans="1:12" x14ac:dyDescent="0.25">
      <c r="A82">
        <v>2</v>
      </c>
      <c r="B82" s="16">
        <v>45165.847152777802</v>
      </c>
      <c r="C82">
        <v>0.105</v>
      </c>
      <c r="D82">
        <v>0.1094</v>
      </c>
      <c r="E82">
        <v>6.0729999999999999E-2</v>
      </c>
      <c r="F82">
        <v>4.0149999999999998E-2</v>
      </c>
      <c r="G82">
        <v>7.5660000000000005E-2</v>
      </c>
      <c r="H82">
        <v>0.2329</v>
      </c>
      <c r="I82" t="s">
        <v>52</v>
      </c>
      <c r="J82" t="s">
        <v>53</v>
      </c>
      <c r="K82">
        <v>666.9</v>
      </c>
      <c r="L82">
        <v>2.79</v>
      </c>
    </row>
    <row r="83" spans="1:12" x14ac:dyDescent="0.25">
      <c r="A83">
        <v>3</v>
      </c>
      <c r="B83" s="16">
        <v>45165.8471585648</v>
      </c>
      <c r="C83">
        <v>0.1045</v>
      </c>
      <c r="D83">
        <v>0.10780000000000001</v>
      </c>
      <c r="E83">
        <v>6.1260000000000002E-2</v>
      </c>
      <c r="F83">
        <v>3.9690000000000003E-2</v>
      </c>
      <c r="G83">
        <v>7.4829999999999994E-2</v>
      </c>
      <c r="H83">
        <v>0.21759999999999999</v>
      </c>
      <c r="I83" t="s">
        <v>52</v>
      </c>
      <c r="J83" t="s">
        <v>53</v>
      </c>
      <c r="K83">
        <v>666.9</v>
      </c>
      <c r="L83">
        <v>2.79</v>
      </c>
    </row>
    <row r="84" spans="1:12" x14ac:dyDescent="0.25">
      <c r="A84">
        <v>4</v>
      </c>
      <c r="B84" s="16">
        <v>45165.847164351799</v>
      </c>
      <c r="C84">
        <v>0.10340000000000001</v>
      </c>
      <c r="D84">
        <v>0.1067</v>
      </c>
      <c r="E84">
        <v>6.1510000000000002E-2</v>
      </c>
      <c r="F84">
        <v>3.7780000000000001E-2</v>
      </c>
      <c r="G84">
        <v>7.4039999999999995E-2</v>
      </c>
      <c r="H84">
        <v>0.2271</v>
      </c>
      <c r="I84" t="s">
        <v>52</v>
      </c>
      <c r="J84" t="s">
        <v>54</v>
      </c>
      <c r="K84">
        <v>667.1</v>
      </c>
      <c r="L84">
        <v>2.79</v>
      </c>
    </row>
    <row r="85" spans="1:12" x14ac:dyDescent="0.25">
      <c r="A85">
        <v>5</v>
      </c>
      <c r="B85" s="16">
        <v>45165.847170138899</v>
      </c>
      <c r="C85">
        <v>0.1021</v>
      </c>
      <c r="D85">
        <v>0.10580000000000001</v>
      </c>
      <c r="E85">
        <v>6.0699999999999997E-2</v>
      </c>
      <c r="F85">
        <v>3.6670000000000001E-2</v>
      </c>
      <c r="G85">
        <v>7.3520000000000002E-2</v>
      </c>
      <c r="H85">
        <v>0.23630000000000001</v>
      </c>
      <c r="I85" t="s">
        <v>52</v>
      </c>
      <c r="J85" t="s">
        <v>54</v>
      </c>
      <c r="K85">
        <v>667.1</v>
      </c>
      <c r="L85">
        <v>2.79</v>
      </c>
    </row>
    <row r="86" spans="1:12" x14ac:dyDescent="0.25">
      <c r="A86">
        <v>6</v>
      </c>
      <c r="B86" s="16">
        <v>45165.847175925897</v>
      </c>
      <c r="C86">
        <v>0.1009</v>
      </c>
      <c r="D86">
        <v>0.105</v>
      </c>
      <c r="E86">
        <v>5.9459999999999999E-2</v>
      </c>
      <c r="F86">
        <v>3.4689999999999999E-2</v>
      </c>
      <c r="G86">
        <v>7.3760000000000006E-2</v>
      </c>
      <c r="H86">
        <v>0.2074</v>
      </c>
      <c r="I86" t="s">
        <v>52</v>
      </c>
      <c r="J86" t="s">
        <v>54</v>
      </c>
      <c r="K86">
        <v>667.6</v>
      </c>
      <c r="L86">
        <v>2.79</v>
      </c>
    </row>
    <row r="87" spans="1:12" x14ac:dyDescent="0.25">
      <c r="A87">
        <v>7</v>
      </c>
      <c r="B87" s="16">
        <v>45165.847181712998</v>
      </c>
      <c r="C87">
        <v>0.1042</v>
      </c>
      <c r="D87">
        <v>0.10489999999999999</v>
      </c>
      <c r="E87">
        <v>6.2390000000000001E-2</v>
      </c>
      <c r="F87">
        <v>3.635E-2</v>
      </c>
      <c r="G87">
        <v>7.5079999999999994E-2</v>
      </c>
      <c r="H87">
        <v>0.2364</v>
      </c>
      <c r="I87" t="s">
        <v>52</v>
      </c>
      <c r="J87" t="s">
        <v>54</v>
      </c>
      <c r="K87">
        <v>667.6</v>
      </c>
      <c r="L87">
        <v>2.79</v>
      </c>
    </row>
    <row r="88" spans="1:12" x14ac:dyDescent="0.25">
      <c r="A88">
        <v>8</v>
      </c>
      <c r="B88" s="16">
        <v>45165.847187500003</v>
      </c>
      <c r="C88">
        <v>0.1031</v>
      </c>
      <c r="D88">
        <v>0.1047</v>
      </c>
      <c r="E88">
        <v>6.021E-2</v>
      </c>
      <c r="F88">
        <v>3.7150000000000002E-2</v>
      </c>
      <c r="G88">
        <v>7.5039999999999996E-2</v>
      </c>
      <c r="H88">
        <v>0.22509999999999999</v>
      </c>
      <c r="I88" t="s">
        <v>52</v>
      </c>
      <c r="J88" t="s">
        <v>54</v>
      </c>
      <c r="K88">
        <v>667.3</v>
      </c>
      <c r="L88">
        <v>2.79</v>
      </c>
    </row>
    <row r="89" spans="1:12" x14ac:dyDescent="0.25">
      <c r="A89">
        <v>9</v>
      </c>
      <c r="B89" s="16">
        <v>45165.847193287002</v>
      </c>
      <c r="C89">
        <v>0.1018</v>
      </c>
      <c r="D89">
        <v>0.10440000000000001</v>
      </c>
      <c r="E89">
        <v>6.0479999999999999E-2</v>
      </c>
      <c r="F89">
        <v>3.0599999999999999E-2</v>
      </c>
      <c r="G89">
        <v>7.5999999999999998E-2</v>
      </c>
      <c r="H89">
        <v>0.2109</v>
      </c>
      <c r="I89" t="s">
        <v>52</v>
      </c>
      <c r="J89" t="s">
        <v>54</v>
      </c>
      <c r="K89">
        <v>667.3</v>
      </c>
      <c r="L89">
        <v>2.79</v>
      </c>
    </row>
    <row r="90" spans="1:12" x14ac:dyDescent="0.25">
      <c r="A90">
        <v>10</v>
      </c>
      <c r="B90" s="16">
        <v>45165.847199074102</v>
      </c>
      <c r="C90">
        <v>0.1196</v>
      </c>
      <c r="D90">
        <v>0.106</v>
      </c>
      <c r="E90">
        <v>8.1989999999999993E-2</v>
      </c>
      <c r="F90">
        <v>3.073E-2</v>
      </c>
      <c r="G90">
        <v>8.1430000000000002E-2</v>
      </c>
      <c r="H90">
        <v>0.27889999999999998</v>
      </c>
      <c r="I90" t="s">
        <v>52</v>
      </c>
      <c r="J90" t="s">
        <v>55</v>
      </c>
      <c r="K90">
        <v>667.5</v>
      </c>
      <c r="L90">
        <v>2.79</v>
      </c>
    </row>
    <row r="91" spans="1:12" x14ac:dyDescent="0.25">
      <c r="A91">
        <v>11</v>
      </c>
      <c r="B91" s="16">
        <v>45165.8472048611</v>
      </c>
      <c r="C91">
        <v>0.11070000000000001</v>
      </c>
      <c r="D91">
        <v>0.10639999999999999</v>
      </c>
      <c r="E91">
        <v>7.4410000000000004E-2</v>
      </c>
      <c r="F91">
        <v>2.53E-2</v>
      </c>
      <c r="G91">
        <v>7.7969999999999998E-2</v>
      </c>
      <c r="H91">
        <v>0.2611</v>
      </c>
      <c r="I91" t="s">
        <v>52</v>
      </c>
      <c r="J91" t="s">
        <v>55</v>
      </c>
      <c r="K91">
        <v>667.5</v>
      </c>
      <c r="L91">
        <v>2.79</v>
      </c>
    </row>
    <row r="92" spans="1:12" x14ac:dyDescent="0.25">
      <c r="A92">
        <v>12</v>
      </c>
      <c r="B92" s="16">
        <v>45165.847210648099</v>
      </c>
      <c r="C92">
        <v>0.1434</v>
      </c>
      <c r="D92">
        <v>0.11</v>
      </c>
      <c r="E92">
        <v>0.1111</v>
      </c>
      <c r="F92">
        <v>3.0960000000000001E-2</v>
      </c>
      <c r="G92">
        <v>8.5269999999999999E-2</v>
      </c>
      <c r="H92">
        <v>0.3624</v>
      </c>
      <c r="I92" t="s">
        <v>52</v>
      </c>
      <c r="J92" t="s">
        <v>56</v>
      </c>
      <c r="K92">
        <v>667.9</v>
      </c>
      <c r="L92">
        <v>2.79</v>
      </c>
    </row>
    <row r="93" spans="1:12" x14ac:dyDescent="0.25">
      <c r="A93">
        <v>13</v>
      </c>
      <c r="B93" s="16">
        <v>45165.847216435199</v>
      </c>
      <c r="C93">
        <v>0.1336</v>
      </c>
      <c r="D93">
        <v>0.112</v>
      </c>
      <c r="E93">
        <v>0.10100000000000001</v>
      </c>
      <c r="F93">
        <v>3.5310000000000001E-2</v>
      </c>
      <c r="G93">
        <v>8.0009999999999998E-2</v>
      </c>
      <c r="H93">
        <v>0.34420000000000001</v>
      </c>
      <c r="I93" t="s">
        <v>52</v>
      </c>
      <c r="J93" t="s">
        <v>56</v>
      </c>
      <c r="K93">
        <v>667.9</v>
      </c>
      <c r="L93">
        <v>2.79</v>
      </c>
    </row>
    <row r="94" spans="1:12" x14ac:dyDescent="0.25">
      <c r="A94">
        <v>14</v>
      </c>
      <c r="B94" s="16">
        <v>45165.847222222197</v>
      </c>
      <c r="C94">
        <v>0.1177</v>
      </c>
      <c r="D94">
        <v>0.1124</v>
      </c>
      <c r="E94">
        <v>8.0909999999999996E-2</v>
      </c>
      <c r="F94">
        <v>4.1669999999999999E-2</v>
      </c>
      <c r="G94">
        <v>7.4609999999999996E-2</v>
      </c>
      <c r="H94">
        <v>0.23480000000000001</v>
      </c>
      <c r="I94" t="s">
        <v>57</v>
      </c>
      <c r="J94" t="s">
        <v>58</v>
      </c>
      <c r="K94">
        <v>667.4</v>
      </c>
      <c r="L94">
        <v>2.79</v>
      </c>
    </row>
    <row r="95" spans="1:12" x14ac:dyDescent="0.25">
      <c r="A95">
        <v>15</v>
      </c>
      <c r="B95" s="16">
        <v>45165.847228009297</v>
      </c>
      <c r="C95">
        <v>0.13270000000000001</v>
      </c>
      <c r="D95">
        <v>0.1139</v>
      </c>
      <c r="E95">
        <v>0.1019</v>
      </c>
      <c r="F95">
        <v>4.3139999999999998E-2</v>
      </c>
      <c r="G95">
        <v>7.3270000000000002E-2</v>
      </c>
      <c r="H95">
        <v>0.3417</v>
      </c>
      <c r="I95" t="s">
        <v>57</v>
      </c>
      <c r="J95" t="s">
        <v>58</v>
      </c>
      <c r="K95">
        <v>667.4</v>
      </c>
      <c r="L95">
        <v>2.79</v>
      </c>
    </row>
    <row r="96" spans="1:12" x14ac:dyDescent="0.25">
      <c r="A96">
        <v>16</v>
      </c>
      <c r="B96" s="16">
        <v>45165.847233796303</v>
      </c>
      <c r="C96">
        <v>0.1062</v>
      </c>
      <c r="D96">
        <v>0.1134</v>
      </c>
      <c r="E96">
        <v>6.3210000000000002E-2</v>
      </c>
      <c r="F96">
        <v>4.5440000000000001E-2</v>
      </c>
      <c r="G96">
        <v>7.2279999999999997E-2</v>
      </c>
      <c r="H96">
        <v>0.24440000000000001</v>
      </c>
      <c r="I96" t="s">
        <v>59</v>
      </c>
      <c r="J96" t="s">
        <v>60</v>
      </c>
      <c r="K96">
        <v>667.5</v>
      </c>
      <c r="L96">
        <v>2.79</v>
      </c>
    </row>
    <row r="97" spans="1:12" x14ac:dyDescent="0.25">
      <c r="A97">
        <v>17</v>
      </c>
      <c r="B97" s="16">
        <v>45165.847239583301</v>
      </c>
      <c r="C97">
        <v>0.1216</v>
      </c>
      <c r="D97">
        <v>0.1139</v>
      </c>
      <c r="E97">
        <v>8.2589999999999997E-2</v>
      </c>
      <c r="F97">
        <v>5.2929999999999998E-2</v>
      </c>
      <c r="G97">
        <v>7.1870000000000003E-2</v>
      </c>
      <c r="H97">
        <v>0.26150000000000001</v>
      </c>
      <c r="I97" t="s">
        <v>59</v>
      </c>
      <c r="J97" t="s">
        <v>60</v>
      </c>
      <c r="K97">
        <v>667.5</v>
      </c>
      <c r="L97">
        <v>2.79</v>
      </c>
    </row>
    <row r="98" spans="1:12" x14ac:dyDescent="0.25">
      <c r="A98">
        <v>18</v>
      </c>
      <c r="B98" s="16">
        <v>45165.847245370402</v>
      </c>
      <c r="C98">
        <v>0.1072</v>
      </c>
      <c r="D98">
        <v>0.1135</v>
      </c>
      <c r="E98">
        <v>5.271E-2</v>
      </c>
      <c r="F98">
        <v>5.6930000000000001E-2</v>
      </c>
      <c r="G98">
        <v>7.3940000000000006E-2</v>
      </c>
      <c r="H98">
        <v>0.25440000000000002</v>
      </c>
      <c r="I98" t="s">
        <v>61</v>
      </c>
      <c r="J98" t="s">
        <v>62</v>
      </c>
      <c r="K98">
        <v>667.5</v>
      </c>
      <c r="L98">
        <v>2.36</v>
      </c>
    </row>
    <row r="99" spans="1:12" x14ac:dyDescent="0.25">
      <c r="A99">
        <v>19</v>
      </c>
      <c r="B99" s="16">
        <v>45165.8472511574</v>
      </c>
      <c r="C99">
        <v>0.1081</v>
      </c>
      <c r="D99">
        <v>0.1132</v>
      </c>
      <c r="E99">
        <v>5.3330000000000002E-2</v>
      </c>
      <c r="F99">
        <v>5.9470000000000002E-2</v>
      </c>
      <c r="G99">
        <v>7.2870000000000004E-2</v>
      </c>
      <c r="H99">
        <v>0.21129999999999999</v>
      </c>
      <c r="I99" t="s">
        <v>61</v>
      </c>
      <c r="J99" t="s">
        <v>62</v>
      </c>
      <c r="K99">
        <v>667.5</v>
      </c>
      <c r="L99">
        <v>2.36</v>
      </c>
    </row>
    <row r="100" spans="1:12" x14ac:dyDescent="0.25">
      <c r="A100">
        <v>20</v>
      </c>
      <c r="B100" s="16">
        <v>45165.847256944398</v>
      </c>
      <c r="C100">
        <v>0.1081</v>
      </c>
      <c r="D100">
        <v>0.113</v>
      </c>
      <c r="E100">
        <v>5.5649999999999998E-2</v>
      </c>
      <c r="F100">
        <v>5.9709999999999999E-2</v>
      </c>
      <c r="G100">
        <v>7.0919999999999997E-2</v>
      </c>
      <c r="H100">
        <v>0.25659999999999999</v>
      </c>
      <c r="I100" t="s">
        <v>63</v>
      </c>
      <c r="J100" t="s">
        <v>64</v>
      </c>
      <c r="K100">
        <v>668.3</v>
      </c>
      <c r="L100">
        <v>2.36</v>
      </c>
    </row>
    <row r="101" spans="1:12" x14ac:dyDescent="0.25">
      <c r="A101">
        <v>21</v>
      </c>
      <c r="B101" s="16">
        <v>45165.847262731499</v>
      </c>
      <c r="C101">
        <v>0.1105</v>
      </c>
      <c r="D101">
        <v>0.1129</v>
      </c>
      <c r="E101">
        <v>5.747E-2</v>
      </c>
      <c r="F101">
        <v>5.9389999999999998E-2</v>
      </c>
      <c r="G101">
        <v>7.3340000000000002E-2</v>
      </c>
      <c r="H101">
        <v>0.2535</v>
      </c>
      <c r="I101" t="s">
        <v>63</v>
      </c>
      <c r="J101" t="s">
        <v>64</v>
      </c>
      <c r="K101">
        <v>668.3</v>
      </c>
      <c r="L101">
        <v>2.36</v>
      </c>
    </row>
    <row r="102" spans="1:12" x14ac:dyDescent="0.25">
      <c r="A102">
        <v>22</v>
      </c>
      <c r="B102" s="16">
        <v>45165.847268518497</v>
      </c>
      <c r="C102">
        <v>0.112</v>
      </c>
      <c r="D102">
        <v>0.1128</v>
      </c>
      <c r="E102">
        <v>5.5480000000000002E-2</v>
      </c>
      <c r="F102">
        <v>5.8250000000000003E-2</v>
      </c>
      <c r="G102">
        <v>7.7969999999999998E-2</v>
      </c>
      <c r="H102">
        <v>0.26490000000000002</v>
      </c>
      <c r="I102" t="s">
        <v>65</v>
      </c>
      <c r="J102" t="s">
        <v>66</v>
      </c>
      <c r="K102">
        <v>668.5</v>
      </c>
      <c r="L102">
        <v>2.36</v>
      </c>
    </row>
    <row r="103" spans="1:12" x14ac:dyDescent="0.25">
      <c r="A103">
        <v>23</v>
      </c>
      <c r="B103" s="16">
        <v>45165.847274305597</v>
      </c>
      <c r="C103">
        <v>0.107</v>
      </c>
      <c r="D103">
        <v>0.11260000000000001</v>
      </c>
      <c r="E103">
        <v>5.2330000000000002E-2</v>
      </c>
      <c r="F103">
        <v>5.9569999999999998E-2</v>
      </c>
      <c r="G103">
        <v>7.1779999999999997E-2</v>
      </c>
      <c r="H103">
        <v>0.27739999999999998</v>
      </c>
      <c r="I103" t="s">
        <v>65</v>
      </c>
      <c r="J103" t="s">
        <v>66</v>
      </c>
      <c r="K103">
        <v>668.5</v>
      </c>
      <c r="L103">
        <v>2.36</v>
      </c>
    </row>
    <row r="104" spans="1:12" x14ac:dyDescent="0.25">
      <c r="A104">
        <v>24</v>
      </c>
      <c r="B104" s="16">
        <v>45165.847280092603</v>
      </c>
      <c r="C104">
        <v>0.1116</v>
      </c>
      <c r="D104">
        <v>0.11260000000000001</v>
      </c>
      <c r="E104">
        <v>5.3150000000000003E-2</v>
      </c>
      <c r="F104">
        <v>6.3950000000000007E-2</v>
      </c>
      <c r="G104">
        <v>7.4480000000000005E-2</v>
      </c>
      <c r="H104">
        <v>0.24629999999999999</v>
      </c>
      <c r="I104" t="s">
        <v>67</v>
      </c>
      <c r="J104" t="s">
        <v>66</v>
      </c>
      <c r="K104">
        <v>668.1</v>
      </c>
      <c r="L104">
        <v>2.35</v>
      </c>
    </row>
    <row r="105" spans="1:12" x14ac:dyDescent="0.25">
      <c r="A105">
        <v>25</v>
      </c>
      <c r="B105" s="16">
        <v>45165.847285879601</v>
      </c>
      <c r="C105">
        <v>0.10199999999999999</v>
      </c>
      <c r="D105">
        <v>0.11210000000000001</v>
      </c>
      <c r="E105">
        <v>3.6830000000000002E-2</v>
      </c>
      <c r="F105">
        <v>6.2080000000000003E-2</v>
      </c>
      <c r="G105">
        <v>7.2090000000000001E-2</v>
      </c>
      <c r="H105">
        <v>0.2324</v>
      </c>
      <c r="I105" t="s">
        <v>67</v>
      </c>
      <c r="J105" t="s">
        <v>66</v>
      </c>
      <c r="K105">
        <v>668.1</v>
      </c>
      <c r="L105">
        <v>2.35</v>
      </c>
    </row>
    <row r="106" spans="1:12" x14ac:dyDescent="0.25">
      <c r="A106">
        <v>26</v>
      </c>
      <c r="B106" s="16">
        <v>45165.847291666701</v>
      </c>
      <c r="C106">
        <v>0.10100000000000001</v>
      </c>
      <c r="D106">
        <v>0.11169999999999999</v>
      </c>
      <c r="E106">
        <v>4.4080000000000001E-2</v>
      </c>
      <c r="F106">
        <v>5.7570000000000003E-2</v>
      </c>
      <c r="G106">
        <v>7.0379999999999998E-2</v>
      </c>
      <c r="H106">
        <v>0.2203</v>
      </c>
      <c r="I106" t="s">
        <v>68</v>
      </c>
      <c r="J106" t="s">
        <v>69</v>
      </c>
      <c r="K106">
        <v>668</v>
      </c>
      <c r="L106">
        <v>2.35</v>
      </c>
    </row>
    <row r="107" spans="1:12" x14ac:dyDescent="0.25">
      <c r="A107">
        <v>27</v>
      </c>
      <c r="B107" s="16">
        <v>45165.8472974537</v>
      </c>
      <c r="C107">
        <v>0.1109</v>
      </c>
      <c r="D107">
        <v>0.11169999999999999</v>
      </c>
      <c r="E107">
        <v>6.7610000000000003E-2</v>
      </c>
      <c r="F107">
        <v>5.1700000000000003E-2</v>
      </c>
      <c r="G107">
        <v>7.1029999999999996E-2</v>
      </c>
      <c r="H107">
        <v>0.30170000000000002</v>
      </c>
      <c r="I107" t="s">
        <v>68</v>
      </c>
      <c r="J107" t="s">
        <v>69</v>
      </c>
      <c r="K107">
        <v>668</v>
      </c>
      <c r="L107">
        <v>2.35</v>
      </c>
    </row>
    <row r="108" spans="1:12" x14ac:dyDescent="0.25">
      <c r="A108">
        <v>28</v>
      </c>
      <c r="B108" s="16">
        <v>45165.847303240698</v>
      </c>
      <c r="C108">
        <v>0.1074</v>
      </c>
      <c r="D108">
        <v>0.1116</v>
      </c>
      <c r="E108">
        <v>6.2740000000000004E-2</v>
      </c>
      <c r="F108">
        <v>5.0369999999999998E-2</v>
      </c>
      <c r="G108">
        <v>7.1139999999999995E-2</v>
      </c>
      <c r="H108">
        <v>0.21590000000000001</v>
      </c>
      <c r="I108" t="s">
        <v>70</v>
      </c>
      <c r="J108" t="s">
        <v>71</v>
      </c>
      <c r="K108">
        <v>667.8</v>
      </c>
      <c r="L108">
        <v>2.35</v>
      </c>
    </row>
    <row r="109" spans="1:12" x14ac:dyDescent="0.25">
      <c r="A109">
        <v>29</v>
      </c>
      <c r="B109" s="16">
        <v>45165.847309027798</v>
      </c>
      <c r="C109">
        <v>0.1022</v>
      </c>
      <c r="D109">
        <v>0.11119999999999999</v>
      </c>
      <c r="E109">
        <v>5.2470000000000003E-2</v>
      </c>
      <c r="F109">
        <v>5.1330000000000001E-2</v>
      </c>
      <c r="G109">
        <v>7.1069999999999994E-2</v>
      </c>
      <c r="H109">
        <v>0.21360000000000001</v>
      </c>
      <c r="I109" t="s">
        <v>70</v>
      </c>
      <c r="J109" t="s">
        <v>71</v>
      </c>
      <c r="K109">
        <v>667.8</v>
      </c>
      <c r="L109">
        <v>2.35</v>
      </c>
    </row>
    <row r="110" spans="1:12" x14ac:dyDescent="0.25">
      <c r="A110">
        <v>30</v>
      </c>
      <c r="B110" s="16">
        <v>45165.847314814797</v>
      </c>
      <c r="C110">
        <v>9.9659999999999999E-2</v>
      </c>
      <c r="D110">
        <v>0.1109</v>
      </c>
      <c r="E110">
        <v>4.5859999999999998E-2</v>
      </c>
      <c r="F110">
        <v>5.2639999999999999E-2</v>
      </c>
      <c r="G110">
        <v>7.1120000000000003E-2</v>
      </c>
      <c r="H110">
        <v>0.2261</v>
      </c>
      <c r="I110" t="s">
        <v>72</v>
      </c>
      <c r="J110" t="s">
        <v>73</v>
      </c>
      <c r="K110">
        <v>667.6</v>
      </c>
      <c r="L110">
        <v>2.35</v>
      </c>
    </row>
    <row r="111" spans="1:12" x14ac:dyDescent="0.25">
      <c r="A111">
        <v>31</v>
      </c>
      <c r="B111" s="16">
        <v>45165.847320601897</v>
      </c>
      <c r="C111">
        <v>0.1047</v>
      </c>
      <c r="D111">
        <v>0.11070000000000001</v>
      </c>
      <c r="E111">
        <v>4.3240000000000001E-2</v>
      </c>
      <c r="F111">
        <v>5.9420000000000001E-2</v>
      </c>
      <c r="G111">
        <v>7.46E-2</v>
      </c>
      <c r="H111">
        <v>0.2276</v>
      </c>
      <c r="I111" t="s">
        <v>72</v>
      </c>
      <c r="J111" t="s">
        <v>73</v>
      </c>
      <c r="K111">
        <v>667.6</v>
      </c>
      <c r="L111">
        <v>2.35</v>
      </c>
    </row>
    <row r="112" spans="1:12" x14ac:dyDescent="0.25">
      <c r="A112">
        <v>32</v>
      </c>
      <c r="B112" s="16">
        <v>45165.847326388903</v>
      </c>
      <c r="C112">
        <v>0.1031</v>
      </c>
      <c r="D112">
        <v>0.1105</v>
      </c>
      <c r="E112">
        <v>4.437E-2</v>
      </c>
      <c r="F112">
        <v>5.8020000000000002E-2</v>
      </c>
      <c r="G112">
        <v>7.2819999999999996E-2</v>
      </c>
      <c r="H112">
        <v>0.214</v>
      </c>
      <c r="I112" t="s">
        <v>74</v>
      </c>
      <c r="J112" t="s">
        <v>75</v>
      </c>
      <c r="K112">
        <v>668.1</v>
      </c>
      <c r="L112">
        <v>2.35</v>
      </c>
    </row>
    <row r="113" spans="1:12" x14ac:dyDescent="0.25">
      <c r="A113">
        <v>33</v>
      </c>
      <c r="B113" s="16">
        <v>45165.847332175901</v>
      </c>
      <c r="C113">
        <v>0.1216</v>
      </c>
      <c r="D113">
        <v>0.1108</v>
      </c>
      <c r="E113">
        <v>7.6689999999999994E-2</v>
      </c>
      <c r="F113">
        <v>5.7869999999999998E-2</v>
      </c>
      <c r="G113">
        <v>7.4579999999999994E-2</v>
      </c>
      <c r="H113">
        <v>0.28849999999999998</v>
      </c>
      <c r="I113" t="s">
        <v>74</v>
      </c>
      <c r="J113" t="s">
        <v>75</v>
      </c>
      <c r="K113">
        <v>668.1</v>
      </c>
      <c r="L113">
        <v>2.35</v>
      </c>
    </row>
    <row r="114" spans="1:12" x14ac:dyDescent="0.25">
      <c r="A114">
        <v>34</v>
      </c>
      <c r="B114" s="16">
        <v>45165.847337963001</v>
      </c>
      <c r="C114">
        <v>0.1016</v>
      </c>
      <c r="D114">
        <v>0.1106</v>
      </c>
      <c r="E114">
        <v>4.027E-2</v>
      </c>
      <c r="F114">
        <v>5.7239999999999999E-2</v>
      </c>
      <c r="G114">
        <v>7.3660000000000003E-2</v>
      </c>
      <c r="H114">
        <v>0.26600000000000001</v>
      </c>
      <c r="I114" t="s">
        <v>76</v>
      </c>
      <c r="J114" t="s">
        <v>71</v>
      </c>
      <c r="K114">
        <v>668.2</v>
      </c>
      <c r="L114">
        <v>2.35</v>
      </c>
    </row>
    <row r="115" spans="1:12" x14ac:dyDescent="0.25">
      <c r="A115">
        <v>35</v>
      </c>
      <c r="B115" s="16">
        <v>45165.84734375</v>
      </c>
      <c r="C115">
        <v>0.10630000000000001</v>
      </c>
      <c r="D115">
        <v>0.1104</v>
      </c>
      <c r="E115">
        <v>4.2220000000000001E-2</v>
      </c>
      <c r="F115">
        <v>6.021E-2</v>
      </c>
      <c r="G115">
        <v>7.6780000000000001E-2</v>
      </c>
      <c r="H115">
        <v>0.2414</v>
      </c>
      <c r="I115" t="s">
        <v>76</v>
      </c>
      <c r="J115" t="s">
        <v>71</v>
      </c>
      <c r="K115">
        <v>668.2</v>
      </c>
      <c r="L115">
        <v>2.35</v>
      </c>
    </row>
    <row r="116" spans="1:12" x14ac:dyDescent="0.25">
      <c r="A116">
        <v>36</v>
      </c>
      <c r="B116" s="16">
        <v>45165.847349536998</v>
      </c>
      <c r="C116">
        <v>0.10290000000000001</v>
      </c>
      <c r="D116">
        <v>0.11020000000000001</v>
      </c>
      <c r="E116">
        <v>2.8799999999999999E-2</v>
      </c>
      <c r="F116">
        <v>6.4159999999999995E-2</v>
      </c>
      <c r="G116">
        <v>7.5120000000000006E-2</v>
      </c>
      <c r="H116">
        <v>0.2601</v>
      </c>
      <c r="I116" t="s">
        <v>76</v>
      </c>
      <c r="J116" t="s">
        <v>75</v>
      </c>
      <c r="K116">
        <v>668.3</v>
      </c>
      <c r="L116">
        <v>2.35</v>
      </c>
    </row>
    <row r="117" spans="1:12" x14ac:dyDescent="0.25">
      <c r="A117">
        <v>37</v>
      </c>
      <c r="B117" s="16">
        <v>45165.847355324098</v>
      </c>
      <c r="C117">
        <v>0.1104</v>
      </c>
      <c r="D117">
        <v>0.11020000000000001</v>
      </c>
      <c r="E117">
        <v>3.8899999999999997E-2</v>
      </c>
      <c r="F117">
        <v>6.4070000000000002E-2</v>
      </c>
      <c r="G117">
        <v>8.1059999999999993E-2</v>
      </c>
      <c r="H117">
        <v>0.26090000000000002</v>
      </c>
      <c r="I117" t="s">
        <v>76</v>
      </c>
      <c r="J117" t="s">
        <v>75</v>
      </c>
      <c r="K117">
        <v>668.3</v>
      </c>
      <c r="L117">
        <v>2.35</v>
      </c>
    </row>
    <row r="118" spans="1:12" x14ac:dyDescent="0.25">
      <c r="A118">
        <v>38</v>
      </c>
      <c r="B118" s="16">
        <v>45165.847361111097</v>
      </c>
      <c r="C118">
        <v>0.10929999999999999</v>
      </c>
      <c r="D118">
        <v>0.11020000000000001</v>
      </c>
      <c r="E118">
        <v>3.4349999999999999E-2</v>
      </c>
      <c r="F118">
        <v>6.8029999999999993E-2</v>
      </c>
      <c r="G118">
        <v>7.8399999999999997E-2</v>
      </c>
      <c r="H118">
        <v>0.2455</v>
      </c>
      <c r="I118" t="s">
        <v>77</v>
      </c>
      <c r="J118" t="s">
        <v>78</v>
      </c>
      <c r="K118">
        <v>668.5</v>
      </c>
      <c r="L118">
        <v>2.35</v>
      </c>
    </row>
    <row r="119" spans="1:12" x14ac:dyDescent="0.25">
      <c r="A119">
        <v>39</v>
      </c>
      <c r="B119" s="16">
        <v>45165.847366898102</v>
      </c>
      <c r="C119">
        <v>0.106</v>
      </c>
      <c r="D119">
        <v>0.1101</v>
      </c>
      <c r="E119">
        <v>2.7879999999999999E-2</v>
      </c>
      <c r="F119">
        <v>6.6390000000000005E-2</v>
      </c>
      <c r="G119">
        <v>7.7780000000000002E-2</v>
      </c>
      <c r="H119">
        <v>0.2387</v>
      </c>
      <c r="I119" t="s">
        <v>77</v>
      </c>
      <c r="J119" t="s">
        <v>78</v>
      </c>
      <c r="K119">
        <v>668.5</v>
      </c>
      <c r="L119">
        <v>2.35</v>
      </c>
    </row>
    <row r="120" spans="1:12" x14ac:dyDescent="0.25">
      <c r="A120">
        <v>40</v>
      </c>
      <c r="B120" s="16">
        <v>45165.847372685203</v>
      </c>
      <c r="C120">
        <v>0.10780000000000001</v>
      </c>
      <c r="D120">
        <v>0.1101</v>
      </c>
      <c r="E120">
        <v>2.877E-2</v>
      </c>
      <c r="F120">
        <v>6.8519999999999998E-2</v>
      </c>
      <c r="G120">
        <v>7.8130000000000005E-2</v>
      </c>
      <c r="H120">
        <v>0.22639999999999999</v>
      </c>
      <c r="I120" t="s">
        <v>77</v>
      </c>
      <c r="J120" t="s">
        <v>79</v>
      </c>
      <c r="K120">
        <v>669</v>
      </c>
      <c r="L120">
        <v>2.35</v>
      </c>
    </row>
    <row r="121" spans="1:12" x14ac:dyDescent="0.25">
      <c r="A121">
        <v>41</v>
      </c>
      <c r="B121" s="16">
        <v>45165.847378472201</v>
      </c>
      <c r="C121">
        <v>0.1072</v>
      </c>
      <c r="D121">
        <v>0.11</v>
      </c>
      <c r="E121">
        <v>2.6880000000000001E-2</v>
      </c>
      <c r="F121">
        <v>6.7080000000000001E-2</v>
      </c>
      <c r="G121">
        <v>7.9240000000000005E-2</v>
      </c>
      <c r="H121">
        <v>0.22</v>
      </c>
      <c r="I121" t="s">
        <v>77</v>
      </c>
      <c r="J121" t="s">
        <v>79</v>
      </c>
      <c r="K121">
        <v>669</v>
      </c>
      <c r="L121">
        <v>2.35</v>
      </c>
    </row>
    <row r="122" spans="1:12" x14ac:dyDescent="0.25">
      <c r="A122">
        <v>42</v>
      </c>
      <c r="B122" s="16">
        <v>45165.847384259301</v>
      </c>
      <c r="C122">
        <v>0.1086</v>
      </c>
      <c r="D122">
        <v>0.11</v>
      </c>
      <c r="E122">
        <v>2.8740000000000002E-2</v>
      </c>
      <c r="F122">
        <v>6.7080000000000001E-2</v>
      </c>
      <c r="G122">
        <v>8.0360000000000001E-2</v>
      </c>
      <c r="H122">
        <v>0.23019999999999999</v>
      </c>
      <c r="I122" t="s">
        <v>77</v>
      </c>
      <c r="J122" t="s">
        <v>79</v>
      </c>
      <c r="K122">
        <v>668.9</v>
      </c>
      <c r="L122">
        <v>2.31</v>
      </c>
    </row>
    <row r="123" spans="1:12" x14ac:dyDescent="0.25">
      <c r="A123">
        <v>43</v>
      </c>
      <c r="B123" s="16">
        <v>45165.8473900463</v>
      </c>
      <c r="C123">
        <v>0.11119999999999999</v>
      </c>
      <c r="D123">
        <v>0.11</v>
      </c>
      <c r="E123">
        <v>3.0779999999999998E-2</v>
      </c>
      <c r="F123">
        <v>6.9940000000000002E-2</v>
      </c>
      <c r="G123">
        <v>8.0850000000000005E-2</v>
      </c>
      <c r="H123">
        <v>0.2326</v>
      </c>
      <c r="I123" t="s">
        <v>77</v>
      </c>
      <c r="J123" t="s">
        <v>79</v>
      </c>
      <c r="K123">
        <v>668.9</v>
      </c>
      <c r="L123">
        <v>2.31</v>
      </c>
    </row>
    <row r="124" spans="1:12" x14ac:dyDescent="0.25">
      <c r="A124">
        <v>44</v>
      </c>
      <c r="B124" s="16">
        <v>45165.847395833298</v>
      </c>
      <c r="C124">
        <v>0.1106</v>
      </c>
      <c r="D124">
        <v>0.11</v>
      </c>
      <c r="E124">
        <v>3.9629999999999999E-2</v>
      </c>
      <c r="F124">
        <v>6.5100000000000005E-2</v>
      </c>
      <c r="G124">
        <v>8.0210000000000004E-2</v>
      </c>
      <c r="H124">
        <v>0.23710000000000001</v>
      </c>
      <c r="I124" t="s">
        <v>77</v>
      </c>
      <c r="J124" t="s">
        <v>73</v>
      </c>
      <c r="K124">
        <v>668.9</v>
      </c>
      <c r="L124">
        <v>2.31</v>
      </c>
    </row>
    <row r="125" spans="1:12" x14ac:dyDescent="0.25">
      <c r="A125">
        <v>45</v>
      </c>
      <c r="B125" s="16">
        <v>45165.847401620398</v>
      </c>
      <c r="C125">
        <v>0.1009</v>
      </c>
      <c r="D125">
        <v>0.10979999999999999</v>
      </c>
      <c r="E125">
        <v>4.4859999999999997E-2</v>
      </c>
      <c r="F125">
        <v>5.2949999999999997E-2</v>
      </c>
      <c r="G125">
        <v>7.3230000000000003E-2</v>
      </c>
      <c r="H125">
        <v>0.215</v>
      </c>
      <c r="I125" t="s">
        <v>77</v>
      </c>
      <c r="J125" t="s">
        <v>73</v>
      </c>
      <c r="K125">
        <v>668.9</v>
      </c>
      <c r="L125">
        <v>2.31</v>
      </c>
    </row>
    <row r="126" spans="1:12" x14ac:dyDescent="0.25">
      <c r="A126">
        <v>46</v>
      </c>
      <c r="B126" s="16">
        <v>45165.847407407397</v>
      </c>
      <c r="C126">
        <v>9.9739999999999995E-2</v>
      </c>
      <c r="D126">
        <v>0.1096</v>
      </c>
      <c r="E126">
        <v>4.7849999999999997E-2</v>
      </c>
      <c r="F126">
        <v>4.9930000000000002E-2</v>
      </c>
      <c r="G126">
        <v>7.1870000000000003E-2</v>
      </c>
      <c r="H126">
        <v>0.2175</v>
      </c>
      <c r="I126" t="s">
        <v>77</v>
      </c>
      <c r="J126" t="s">
        <v>80</v>
      </c>
      <c r="K126">
        <v>668.9</v>
      </c>
      <c r="L126">
        <v>2.31</v>
      </c>
    </row>
    <row r="127" spans="1:12" x14ac:dyDescent="0.25">
      <c r="A127">
        <v>47</v>
      </c>
      <c r="B127" s="16">
        <v>45165.847413194402</v>
      </c>
      <c r="C127">
        <v>9.9299999999999999E-2</v>
      </c>
      <c r="D127">
        <v>0.1094</v>
      </c>
      <c r="E127">
        <v>4.8959999999999997E-2</v>
      </c>
      <c r="F127">
        <v>4.614E-2</v>
      </c>
      <c r="G127">
        <v>7.3029999999999998E-2</v>
      </c>
      <c r="H127">
        <v>0.22800000000000001</v>
      </c>
      <c r="I127" t="s">
        <v>77</v>
      </c>
      <c r="J127" t="s">
        <v>80</v>
      </c>
      <c r="K127">
        <v>668.9</v>
      </c>
      <c r="L127">
        <v>2.31</v>
      </c>
    </row>
    <row r="128" spans="1:12" x14ac:dyDescent="0.25">
      <c r="A128">
        <v>48</v>
      </c>
      <c r="B128" s="16">
        <v>45165.847418981502</v>
      </c>
      <c r="C128">
        <v>0.1095</v>
      </c>
      <c r="D128">
        <v>0.1094</v>
      </c>
      <c r="E128">
        <v>6.8820000000000006E-2</v>
      </c>
      <c r="F128">
        <v>3.7740000000000003E-2</v>
      </c>
      <c r="G128">
        <v>7.6399999999999996E-2</v>
      </c>
      <c r="H128">
        <v>0.26150000000000001</v>
      </c>
      <c r="I128" t="s">
        <v>77</v>
      </c>
      <c r="J128" t="s">
        <v>60</v>
      </c>
      <c r="K128">
        <v>669.2</v>
      </c>
      <c r="L128">
        <v>2.31</v>
      </c>
    </row>
    <row r="129" spans="1:12" x14ac:dyDescent="0.25">
      <c r="A129">
        <v>49</v>
      </c>
      <c r="B129" s="16">
        <v>45165.847424768501</v>
      </c>
      <c r="C129">
        <v>0.10680000000000001</v>
      </c>
      <c r="D129">
        <v>0.10929999999999999</v>
      </c>
      <c r="E129">
        <v>6.9059999999999996E-2</v>
      </c>
      <c r="F129">
        <v>3.1460000000000002E-2</v>
      </c>
      <c r="G129">
        <v>7.5179999999999997E-2</v>
      </c>
      <c r="H129">
        <v>0.24579999999999999</v>
      </c>
      <c r="I129" t="s">
        <v>77</v>
      </c>
      <c r="J129" t="s">
        <v>60</v>
      </c>
      <c r="K129">
        <v>669.2</v>
      </c>
      <c r="L129">
        <v>2.31</v>
      </c>
    </row>
    <row r="130" spans="1:12" x14ac:dyDescent="0.25">
      <c r="A130">
        <v>50</v>
      </c>
      <c r="B130" s="16">
        <v>45165.847430555601</v>
      </c>
      <c r="C130">
        <v>0.1153</v>
      </c>
      <c r="D130">
        <v>0.1095</v>
      </c>
      <c r="E130">
        <v>7.6880000000000004E-2</v>
      </c>
      <c r="F130">
        <v>3.4930000000000003E-2</v>
      </c>
      <c r="G130">
        <v>7.8579999999999997E-2</v>
      </c>
      <c r="H130">
        <v>0.2752</v>
      </c>
      <c r="I130" t="s">
        <v>77</v>
      </c>
      <c r="J130" t="s">
        <v>81</v>
      </c>
      <c r="K130">
        <v>668.9</v>
      </c>
      <c r="L130">
        <v>2.31</v>
      </c>
    </row>
    <row r="131" spans="1:12" x14ac:dyDescent="0.25">
      <c r="A131">
        <v>51</v>
      </c>
      <c r="B131" s="16">
        <v>45165.847436342599</v>
      </c>
      <c r="C131">
        <v>0.1066</v>
      </c>
      <c r="D131">
        <v>0.1094</v>
      </c>
      <c r="E131">
        <v>6.0830000000000002E-2</v>
      </c>
      <c r="F131">
        <v>3.3570000000000003E-2</v>
      </c>
      <c r="G131">
        <v>8.0799999999999997E-2</v>
      </c>
      <c r="H131">
        <v>0.24779999999999999</v>
      </c>
      <c r="I131" t="s">
        <v>77</v>
      </c>
      <c r="J131" t="s">
        <v>81</v>
      </c>
      <c r="K131">
        <v>668.9</v>
      </c>
      <c r="L131">
        <v>2.31</v>
      </c>
    </row>
    <row r="132" spans="1:12" x14ac:dyDescent="0.25">
      <c r="A132">
        <v>52</v>
      </c>
      <c r="B132" s="16">
        <v>45165.847442129598</v>
      </c>
      <c r="C132">
        <v>0.1115</v>
      </c>
      <c r="D132">
        <v>0.1094</v>
      </c>
      <c r="E132">
        <v>6.9970000000000004E-2</v>
      </c>
      <c r="F132">
        <v>3.1910000000000001E-2</v>
      </c>
      <c r="G132">
        <v>8.0670000000000006E-2</v>
      </c>
      <c r="H132">
        <v>0.2336</v>
      </c>
      <c r="I132" t="s">
        <v>77</v>
      </c>
      <c r="J132" t="s">
        <v>82</v>
      </c>
      <c r="K132">
        <v>668.9</v>
      </c>
      <c r="L132">
        <v>2.31</v>
      </c>
    </row>
    <row r="133" spans="1:12" x14ac:dyDescent="0.25">
      <c r="A133">
        <v>53</v>
      </c>
      <c r="B133" s="16">
        <v>45165.847447916698</v>
      </c>
      <c r="C133">
        <v>0.1022</v>
      </c>
      <c r="D133">
        <v>0.10929999999999999</v>
      </c>
      <c r="E133">
        <v>5.951E-2</v>
      </c>
      <c r="F133">
        <v>3.1820000000000001E-2</v>
      </c>
      <c r="G133">
        <v>7.6770000000000005E-2</v>
      </c>
      <c r="H133">
        <v>0.21759999999999999</v>
      </c>
      <c r="I133" t="s">
        <v>77</v>
      </c>
      <c r="J133" t="s">
        <v>82</v>
      </c>
      <c r="K133">
        <v>668.9</v>
      </c>
      <c r="L133">
        <v>2.31</v>
      </c>
    </row>
    <row r="134" spans="1:12" x14ac:dyDescent="0.25">
      <c r="A134">
        <v>54</v>
      </c>
      <c r="B134" s="16">
        <v>45165.847453703696</v>
      </c>
      <c r="C134">
        <v>9.9309999999999996E-2</v>
      </c>
      <c r="D134">
        <v>0.1091</v>
      </c>
      <c r="E134">
        <v>5.7880000000000001E-2</v>
      </c>
      <c r="F134">
        <v>3.211E-2</v>
      </c>
      <c r="G134">
        <v>7.4039999999999995E-2</v>
      </c>
      <c r="H134">
        <v>0.20830000000000001</v>
      </c>
      <c r="I134" t="s">
        <v>77</v>
      </c>
      <c r="J134" t="s">
        <v>83</v>
      </c>
      <c r="K134">
        <v>668.8</v>
      </c>
      <c r="L134">
        <v>2.31</v>
      </c>
    </row>
    <row r="135" spans="1:12" x14ac:dyDescent="0.25">
      <c r="A135">
        <v>55</v>
      </c>
      <c r="B135" s="16">
        <v>45165.847459490702</v>
      </c>
      <c r="C135">
        <v>9.7000000000000003E-2</v>
      </c>
      <c r="D135">
        <v>0.1089</v>
      </c>
      <c r="E135">
        <v>5.7590000000000002E-2</v>
      </c>
      <c r="F135">
        <v>3.2980000000000002E-2</v>
      </c>
      <c r="G135">
        <v>7.0739999999999997E-2</v>
      </c>
      <c r="H135">
        <v>0.22090000000000001</v>
      </c>
      <c r="I135" t="s">
        <v>77</v>
      </c>
      <c r="J135" t="s">
        <v>83</v>
      </c>
      <c r="K135">
        <v>668.8</v>
      </c>
      <c r="L135">
        <v>2.31</v>
      </c>
    </row>
    <row r="136" spans="1:12" x14ac:dyDescent="0.25">
      <c r="A136">
        <v>56</v>
      </c>
      <c r="B136" s="16">
        <v>45165.847465277802</v>
      </c>
      <c r="C136">
        <v>9.5880000000000007E-2</v>
      </c>
      <c r="D136">
        <v>0.1087</v>
      </c>
      <c r="E136">
        <v>5.6410000000000002E-2</v>
      </c>
      <c r="F136">
        <v>3.322E-2</v>
      </c>
      <c r="G136">
        <v>7.0059999999999997E-2</v>
      </c>
      <c r="H136">
        <v>0.19980000000000001</v>
      </c>
      <c r="I136" t="s">
        <v>77</v>
      </c>
      <c r="J136" t="s">
        <v>84</v>
      </c>
      <c r="K136">
        <v>668.9</v>
      </c>
      <c r="L136">
        <v>2.31</v>
      </c>
    </row>
    <row r="137" spans="1:12" x14ac:dyDescent="0.25">
      <c r="A137">
        <v>57</v>
      </c>
      <c r="B137" s="16">
        <v>45165.847471064801</v>
      </c>
      <c r="C137">
        <v>9.5680000000000001E-2</v>
      </c>
      <c r="D137">
        <v>0.1085</v>
      </c>
      <c r="E137">
        <v>5.6309999999999999E-2</v>
      </c>
      <c r="F137">
        <v>3.2149999999999998E-2</v>
      </c>
      <c r="G137">
        <v>7.0360000000000006E-2</v>
      </c>
      <c r="H137">
        <v>0.20960000000000001</v>
      </c>
      <c r="I137" t="s">
        <v>77</v>
      </c>
      <c r="J137" t="s">
        <v>84</v>
      </c>
      <c r="K137">
        <v>668.9</v>
      </c>
      <c r="L137">
        <v>2.31</v>
      </c>
    </row>
    <row r="138" spans="1:12" x14ac:dyDescent="0.25">
      <c r="A138">
        <v>58</v>
      </c>
      <c r="B138" s="16">
        <v>45165.847476851799</v>
      </c>
      <c r="C138">
        <v>0.1009</v>
      </c>
      <c r="D138">
        <v>0.1084</v>
      </c>
      <c r="E138">
        <v>6.0470000000000003E-2</v>
      </c>
      <c r="F138">
        <v>3.4139999999999997E-2</v>
      </c>
      <c r="G138">
        <v>7.3209999999999997E-2</v>
      </c>
      <c r="H138">
        <v>0.216</v>
      </c>
      <c r="I138" t="s">
        <v>77</v>
      </c>
      <c r="J138" t="s">
        <v>85</v>
      </c>
      <c r="K138">
        <v>668.6</v>
      </c>
      <c r="L138">
        <v>2.31</v>
      </c>
    </row>
    <row r="139" spans="1:12" x14ac:dyDescent="0.25">
      <c r="A139">
        <v>59</v>
      </c>
      <c r="B139" s="16">
        <v>45165.847482638899</v>
      </c>
      <c r="C139">
        <v>0.1047</v>
      </c>
      <c r="D139">
        <v>0.10829999999999999</v>
      </c>
      <c r="E139">
        <v>6.2420000000000003E-2</v>
      </c>
      <c r="F139">
        <v>3.6850000000000001E-2</v>
      </c>
      <c r="G139">
        <v>7.5560000000000002E-2</v>
      </c>
      <c r="H139">
        <v>0.23760000000000001</v>
      </c>
      <c r="I139" t="s">
        <v>77</v>
      </c>
      <c r="J139" t="s">
        <v>85</v>
      </c>
      <c r="K139">
        <v>668.6</v>
      </c>
      <c r="L139">
        <v>2.31</v>
      </c>
    </row>
    <row r="140" spans="1:12" x14ac:dyDescent="0.25">
      <c r="A140">
        <v>60</v>
      </c>
      <c r="B140" s="16">
        <v>45165.847488425898</v>
      </c>
      <c r="C140">
        <v>0.11020000000000001</v>
      </c>
      <c r="D140">
        <v>0.10829999999999999</v>
      </c>
      <c r="E140">
        <v>6.5989999999999993E-2</v>
      </c>
      <c r="F140">
        <v>3.7920000000000002E-2</v>
      </c>
      <c r="G140">
        <v>7.9719999999999999E-2</v>
      </c>
      <c r="H140">
        <v>0.26550000000000001</v>
      </c>
      <c r="I140" t="s">
        <v>77</v>
      </c>
      <c r="J140" t="s">
        <v>86</v>
      </c>
      <c r="K140">
        <v>668.6</v>
      </c>
      <c r="L140">
        <v>2.31</v>
      </c>
    </row>
    <row r="141" spans="1:12" x14ac:dyDescent="0.25">
      <c r="A141">
        <v>61</v>
      </c>
      <c r="B141" s="16">
        <v>45165.847494212998</v>
      </c>
      <c r="C141">
        <v>0.1082</v>
      </c>
      <c r="D141">
        <v>0.10829999999999999</v>
      </c>
      <c r="E141">
        <v>5.8479999999999997E-2</v>
      </c>
      <c r="F141">
        <v>4.1419999999999998E-2</v>
      </c>
      <c r="G141">
        <v>8.1089999999999995E-2</v>
      </c>
      <c r="H141">
        <v>0.2641</v>
      </c>
      <c r="I141" t="s">
        <v>77</v>
      </c>
      <c r="J141" t="s">
        <v>86</v>
      </c>
      <c r="K141">
        <v>668.6</v>
      </c>
      <c r="L141">
        <v>2.31</v>
      </c>
    </row>
    <row r="142" spans="1:12" x14ac:dyDescent="0.25">
      <c r="A142">
        <v>62</v>
      </c>
      <c r="B142" s="16">
        <v>45165.847500000003</v>
      </c>
      <c r="C142">
        <v>0.1187</v>
      </c>
      <c r="D142">
        <v>0.1085</v>
      </c>
      <c r="E142">
        <v>6.1710000000000001E-2</v>
      </c>
      <c r="F142">
        <v>4.9329999999999999E-2</v>
      </c>
      <c r="G142">
        <v>8.8620000000000004E-2</v>
      </c>
      <c r="H142">
        <v>0.30930000000000002</v>
      </c>
      <c r="I142" t="s">
        <v>87</v>
      </c>
      <c r="J142" t="s">
        <v>51</v>
      </c>
      <c r="K142">
        <v>668.6</v>
      </c>
      <c r="L142">
        <v>2.31</v>
      </c>
    </row>
    <row r="143" spans="1:12" x14ac:dyDescent="0.25">
      <c r="A143">
        <v>63</v>
      </c>
      <c r="B143" s="16">
        <v>45165.847505787002</v>
      </c>
      <c r="C143">
        <v>0.1032</v>
      </c>
      <c r="D143">
        <v>0.1084</v>
      </c>
      <c r="E143">
        <v>4.0079999999999998E-2</v>
      </c>
      <c r="F143">
        <v>5.355E-2</v>
      </c>
      <c r="G143">
        <v>7.8579999999999997E-2</v>
      </c>
      <c r="H143">
        <v>0.25990000000000002</v>
      </c>
      <c r="I143" t="s">
        <v>87</v>
      </c>
      <c r="J143" t="s">
        <v>51</v>
      </c>
      <c r="K143">
        <v>668.6</v>
      </c>
      <c r="L143">
        <v>2.31</v>
      </c>
    </row>
    <row r="144" spans="1:12" x14ac:dyDescent="0.25">
      <c r="A144">
        <v>64</v>
      </c>
      <c r="B144" s="16">
        <v>45165.847511574102</v>
      </c>
      <c r="C144">
        <v>0.111</v>
      </c>
      <c r="D144">
        <v>0.1085</v>
      </c>
      <c r="E144">
        <v>5.1020000000000003E-2</v>
      </c>
      <c r="F144">
        <v>5.3319999999999999E-2</v>
      </c>
      <c r="G144">
        <v>8.2909999999999998E-2</v>
      </c>
      <c r="H144">
        <v>0.27450000000000002</v>
      </c>
      <c r="I144" t="s">
        <v>87</v>
      </c>
      <c r="J144" t="s">
        <v>88</v>
      </c>
      <c r="K144">
        <v>668.9</v>
      </c>
      <c r="L144">
        <v>2.31</v>
      </c>
    </row>
    <row r="145" spans="1:12" x14ac:dyDescent="0.25">
      <c r="A145">
        <v>65</v>
      </c>
      <c r="B145" s="16">
        <v>45165.8475173611</v>
      </c>
      <c r="C145">
        <v>9.9500000000000005E-2</v>
      </c>
      <c r="D145">
        <v>0.10829999999999999</v>
      </c>
      <c r="E145">
        <v>4.0719999999999999E-2</v>
      </c>
      <c r="F145">
        <v>5.1470000000000002E-2</v>
      </c>
      <c r="G145">
        <v>7.4789999999999995E-2</v>
      </c>
      <c r="H145">
        <v>0.22239999999999999</v>
      </c>
      <c r="I145" t="s">
        <v>87</v>
      </c>
      <c r="J145" t="s">
        <v>88</v>
      </c>
      <c r="K145">
        <v>668.9</v>
      </c>
      <c r="L145">
        <v>2.31</v>
      </c>
    </row>
    <row r="146" spans="1:12" x14ac:dyDescent="0.25">
      <c r="A146">
        <v>66</v>
      </c>
      <c r="B146" s="16">
        <v>45165.847523148099</v>
      </c>
      <c r="C146">
        <v>0.1041</v>
      </c>
      <c r="D146">
        <v>0.10829999999999999</v>
      </c>
      <c r="E146">
        <v>3.9359999999999999E-2</v>
      </c>
      <c r="F146">
        <v>5.6320000000000002E-2</v>
      </c>
      <c r="G146">
        <v>7.8200000000000006E-2</v>
      </c>
      <c r="H146">
        <v>0.22670000000000001</v>
      </c>
      <c r="I146" t="s">
        <v>89</v>
      </c>
      <c r="J146" t="s">
        <v>90</v>
      </c>
      <c r="K146">
        <v>669</v>
      </c>
      <c r="L146">
        <v>2.31</v>
      </c>
    </row>
    <row r="147" spans="1:12" x14ac:dyDescent="0.25">
      <c r="A147">
        <v>67</v>
      </c>
      <c r="B147" s="16">
        <v>45165.847528935199</v>
      </c>
      <c r="C147">
        <v>0.1003</v>
      </c>
      <c r="D147">
        <v>0.1082</v>
      </c>
      <c r="E147">
        <v>3.372E-2</v>
      </c>
      <c r="F147">
        <v>5.1990000000000001E-2</v>
      </c>
      <c r="G147">
        <v>7.893E-2</v>
      </c>
      <c r="H147">
        <v>0.2472</v>
      </c>
      <c r="I147" t="s">
        <v>89</v>
      </c>
      <c r="J147" t="s">
        <v>90</v>
      </c>
      <c r="K147">
        <v>669</v>
      </c>
      <c r="L147">
        <v>2.31</v>
      </c>
    </row>
    <row r="148" spans="1:12" x14ac:dyDescent="0.25">
      <c r="A148">
        <v>68</v>
      </c>
      <c r="B148" s="16">
        <v>45165.847534722197</v>
      </c>
      <c r="C148">
        <v>0.10290000000000001</v>
      </c>
      <c r="D148">
        <v>0.1081</v>
      </c>
      <c r="E148">
        <v>3.4110000000000001E-2</v>
      </c>
      <c r="F148">
        <v>5.4239999999999997E-2</v>
      </c>
      <c r="G148">
        <v>8.0519999999999994E-2</v>
      </c>
      <c r="H148">
        <v>0.22600000000000001</v>
      </c>
      <c r="I148" t="s">
        <v>87</v>
      </c>
      <c r="J148" t="s">
        <v>90</v>
      </c>
      <c r="K148">
        <v>668.8</v>
      </c>
      <c r="L148">
        <v>2.31</v>
      </c>
    </row>
    <row r="149" spans="1:12" x14ac:dyDescent="0.25">
      <c r="A149">
        <v>69</v>
      </c>
      <c r="B149" s="16">
        <v>45165.847540509298</v>
      </c>
      <c r="C149">
        <v>0.10580000000000001</v>
      </c>
      <c r="D149">
        <v>0.1081</v>
      </c>
      <c r="E149">
        <v>4.1640000000000003E-2</v>
      </c>
      <c r="F149">
        <v>5.2339999999999998E-2</v>
      </c>
      <c r="G149">
        <v>8.1960000000000005E-2</v>
      </c>
      <c r="H149">
        <v>0.23480000000000001</v>
      </c>
      <c r="I149" t="s">
        <v>87</v>
      </c>
      <c r="J149" t="s">
        <v>90</v>
      </c>
      <c r="K149">
        <v>668.8</v>
      </c>
      <c r="L149">
        <v>2.31</v>
      </c>
    </row>
    <row r="150" spans="1:12" x14ac:dyDescent="0.25">
      <c r="A150">
        <v>70</v>
      </c>
      <c r="B150" s="16">
        <v>45165.847546296303</v>
      </c>
      <c r="C150">
        <v>0.1197</v>
      </c>
      <c r="D150">
        <v>0.1082</v>
      </c>
      <c r="E150">
        <v>6.5790000000000001E-2</v>
      </c>
      <c r="F150">
        <v>4.2590000000000003E-2</v>
      </c>
      <c r="G150">
        <v>9.0499999999999997E-2</v>
      </c>
      <c r="H150">
        <v>0.29389999999999999</v>
      </c>
      <c r="I150" t="s">
        <v>87</v>
      </c>
      <c r="J150" t="s">
        <v>91</v>
      </c>
      <c r="K150">
        <v>668.5</v>
      </c>
      <c r="L150">
        <v>2.31</v>
      </c>
    </row>
    <row r="151" spans="1:12" x14ac:dyDescent="0.25">
      <c r="A151">
        <v>71</v>
      </c>
      <c r="B151" s="16">
        <v>45165.847552083302</v>
      </c>
      <c r="C151">
        <v>0.10589999999999999</v>
      </c>
      <c r="D151">
        <v>0.1082</v>
      </c>
      <c r="E151">
        <v>5.731E-2</v>
      </c>
      <c r="F151">
        <v>3.601E-2</v>
      </c>
      <c r="G151">
        <v>8.1420000000000006E-2</v>
      </c>
      <c r="H151">
        <v>0.23719999999999999</v>
      </c>
      <c r="I151" t="s">
        <v>87</v>
      </c>
      <c r="J151" t="s">
        <v>91</v>
      </c>
      <c r="K151">
        <v>668.5</v>
      </c>
      <c r="L151">
        <v>2.31</v>
      </c>
    </row>
    <row r="152" spans="1:12" x14ac:dyDescent="0.25">
      <c r="A152">
        <v>72</v>
      </c>
      <c r="B152" s="16">
        <v>45165.847557870402</v>
      </c>
      <c r="C152">
        <v>0.12470000000000001</v>
      </c>
      <c r="D152">
        <v>0.1084</v>
      </c>
      <c r="E152">
        <v>8.2909999999999998E-2</v>
      </c>
      <c r="F152">
        <v>3.0720000000000001E-2</v>
      </c>
      <c r="G152">
        <v>8.7929999999999994E-2</v>
      </c>
      <c r="H152">
        <v>0.31569999999999998</v>
      </c>
      <c r="I152" t="s">
        <v>87</v>
      </c>
      <c r="J152" t="s">
        <v>92</v>
      </c>
      <c r="K152">
        <v>668.4</v>
      </c>
      <c r="L152">
        <v>2.31</v>
      </c>
    </row>
    <row r="153" spans="1:12" x14ac:dyDescent="0.25">
      <c r="A153">
        <v>73</v>
      </c>
      <c r="B153" s="16">
        <v>45165.8475636574</v>
      </c>
      <c r="C153">
        <v>0.10059999999999999</v>
      </c>
      <c r="D153">
        <v>0.10829999999999999</v>
      </c>
      <c r="E153">
        <v>5.7779999999999998E-2</v>
      </c>
      <c r="F153">
        <v>2.904E-2</v>
      </c>
      <c r="G153">
        <v>7.7119999999999994E-2</v>
      </c>
      <c r="H153">
        <v>0.21870000000000001</v>
      </c>
      <c r="I153" t="s">
        <v>87</v>
      </c>
      <c r="J153" t="s">
        <v>92</v>
      </c>
      <c r="K153">
        <v>668.4</v>
      </c>
      <c r="L153">
        <v>2.31</v>
      </c>
    </row>
    <row r="154" spans="1:12" x14ac:dyDescent="0.25">
      <c r="A154">
        <v>74</v>
      </c>
      <c r="B154" s="16">
        <v>45165.847569444399</v>
      </c>
      <c r="C154">
        <v>0.10630000000000001</v>
      </c>
      <c r="D154">
        <v>0.10829999999999999</v>
      </c>
      <c r="E154">
        <v>6.8729999999999999E-2</v>
      </c>
      <c r="F154">
        <v>3.2539999999999999E-2</v>
      </c>
      <c r="G154">
        <v>7.424E-2</v>
      </c>
      <c r="H154">
        <v>0.25669999999999998</v>
      </c>
      <c r="I154" t="s">
        <v>87</v>
      </c>
      <c r="J154" t="s">
        <v>93</v>
      </c>
      <c r="K154">
        <v>668.5</v>
      </c>
      <c r="L154">
        <v>2.31</v>
      </c>
    </row>
    <row r="155" spans="1:12" x14ac:dyDescent="0.25">
      <c r="A155">
        <v>75</v>
      </c>
      <c r="B155" s="16">
        <v>45165.847575231499</v>
      </c>
      <c r="C155">
        <v>0.1023</v>
      </c>
      <c r="D155">
        <v>0.1082</v>
      </c>
      <c r="E155">
        <v>5.9450000000000003E-2</v>
      </c>
      <c r="F155">
        <v>3.9E-2</v>
      </c>
      <c r="G155">
        <v>7.3580000000000007E-2</v>
      </c>
      <c r="H155">
        <v>0.22989999999999999</v>
      </c>
      <c r="I155" t="s">
        <v>87</v>
      </c>
      <c r="J155" t="s">
        <v>93</v>
      </c>
      <c r="K155">
        <v>668.5</v>
      </c>
      <c r="L155">
        <v>2.31</v>
      </c>
    </row>
    <row r="156" spans="1:12" x14ac:dyDescent="0.25">
      <c r="A156">
        <v>76</v>
      </c>
      <c r="B156" s="16">
        <v>45165.847581018497</v>
      </c>
      <c r="C156">
        <v>0.12740000000000001</v>
      </c>
      <c r="D156">
        <v>0.1085</v>
      </c>
      <c r="E156">
        <v>9.4759999999999997E-2</v>
      </c>
      <c r="F156">
        <v>4.0370000000000003E-2</v>
      </c>
      <c r="G156">
        <v>7.5020000000000003E-2</v>
      </c>
      <c r="H156">
        <v>0.35049999999999998</v>
      </c>
      <c r="I156" t="s">
        <v>77</v>
      </c>
      <c r="J156" t="s">
        <v>94</v>
      </c>
      <c r="K156">
        <v>668.4</v>
      </c>
      <c r="L156">
        <v>2.31</v>
      </c>
    </row>
    <row r="157" spans="1:12" x14ac:dyDescent="0.25">
      <c r="A157">
        <v>77</v>
      </c>
      <c r="B157" s="16">
        <v>45165.847586805598</v>
      </c>
      <c r="C157">
        <v>0.1041</v>
      </c>
      <c r="D157">
        <v>0.1084</v>
      </c>
      <c r="E157">
        <v>5.5120000000000002E-2</v>
      </c>
      <c r="F157">
        <v>4.2959999999999998E-2</v>
      </c>
      <c r="G157">
        <v>7.7160000000000006E-2</v>
      </c>
      <c r="H157">
        <v>0.23569999999999999</v>
      </c>
      <c r="I157" t="s">
        <v>77</v>
      </c>
      <c r="J157" t="s">
        <v>94</v>
      </c>
      <c r="K157">
        <v>668.4</v>
      </c>
      <c r="L157">
        <v>2.31</v>
      </c>
    </row>
    <row r="158" spans="1:12" x14ac:dyDescent="0.25">
      <c r="A158">
        <v>78</v>
      </c>
      <c r="B158" s="16">
        <v>45165.847592592603</v>
      </c>
      <c r="C158">
        <v>0.1137</v>
      </c>
      <c r="D158">
        <v>0.1085</v>
      </c>
      <c r="E158">
        <v>6.522E-2</v>
      </c>
      <c r="F158">
        <v>4.9160000000000002E-2</v>
      </c>
      <c r="G158">
        <v>7.9089999999999994E-2</v>
      </c>
      <c r="H158">
        <v>0.28139999999999998</v>
      </c>
      <c r="I158" t="s">
        <v>77</v>
      </c>
      <c r="J158" t="s">
        <v>95</v>
      </c>
      <c r="K158">
        <v>668</v>
      </c>
      <c r="L158">
        <v>2.31</v>
      </c>
    </row>
    <row r="159" spans="1:12" x14ac:dyDescent="0.25">
      <c r="A159">
        <v>79</v>
      </c>
      <c r="B159" s="16">
        <v>45165.847598379602</v>
      </c>
      <c r="C159">
        <v>0.1077</v>
      </c>
      <c r="D159">
        <v>0.1085</v>
      </c>
      <c r="E159">
        <v>4.7039999999999998E-2</v>
      </c>
      <c r="F159">
        <v>5.4579999999999997E-2</v>
      </c>
      <c r="G159">
        <v>8.0070000000000002E-2</v>
      </c>
      <c r="H159">
        <v>0.25369999999999998</v>
      </c>
      <c r="I159" t="s">
        <v>77</v>
      </c>
      <c r="J159" t="s">
        <v>95</v>
      </c>
      <c r="K159">
        <v>668</v>
      </c>
      <c r="L159">
        <v>2.31</v>
      </c>
    </row>
    <row r="160" spans="1:12" x14ac:dyDescent="0.25">
      <c r="A160">
        <v>80</v>
      </c>
      <c r="B160" s="16">
        <v>45165.847604166702</v>
      </c>
      <c r="C160">
        <v>0.1386</v>
      </c>
      <c r="D160">
        <v>0.1089</v>
      </c>
      <c r="E160">
        <v>9.9849999999999994E-2</v>
      </c>
      <c r="F160">
        <v>4.904E-2</v>
      </c>
      <c r="G160">
        <v>8.2680000000000003E-2</v>
      </c>
      <c r="H160">
        <v>0.35899999999999999</v>
      </c>
      <c r="I160" t="s">
        <v>76</v>
      </c>
      <c r="J160" t="s">
        <v>96</v>
      </c>
      <c r="K160">
        <v>668</v>
      </c>
      <c r="L160">
        <v>2.31</v>
      </c>
    </row>
    <row r="161" spans="1:12" x14ac:dyDescent="0.25">
      <c r="A161">
        <v>81</v>
      </c>
      <c r="B161" s="16">
        <v>45165.8476099537</v>
      </c>
      <c r="C161">
        <v>0.11210000000000001</v>
      </c>
      <c r="D161">
        <v>0.109</v>
      </c>
      <c r="E161">
        <v>6.3769999999999993E-2</v>
      </c>
      <c r="F161">
        <v>4.5859999999999998E-2</v>
      </c>
      <c r="G161">
        <v>0.08</v>
      </c>
      <c r="H161">
        <v>0.2331</v>
      </c>
      <c r="I161" t="s">
        <v>76</v>
      </c>
      <c r="J161" t="s">
        <v>96</v>
      </c>
      <c r="K161">
        <v>668</v>
      </c>
      <c r="L161">
        <v>2.31</v>
      </c>
    </row>
    <row r="162" spans="1:12" x14ac:dyDescent="0.25">
      <c r="A162">
        <v>82</v>
      </c>
      <c r="B162" s="16">
        <v>45165.847615740699</v>
      </c>
      <c r="C162">
        <v>0.107</v>
      </c>
      <c r="D162">
        <v>0.109</v>
      </c>
      <c r="E162">
        <v>5.9400000000000001E-2</v>
      </c>
      <c r="F162">
        <v>4.2070000000000003E-2</v>
      </c>
      <c r="G162">
        <v>7.8490000000000004E-2</v>
      </c>
      <c r="H162">
        <v>0.22720000000000001</v>
      </c>
      <c r="I162" t="s">
        <v>74</v>
      </c>
      <c r="J162" t="s">
        <v>97</v>
      </c>
      <c r="K162">
        <v>668.1</v>
      </c>
      <c r="L162">
        <v>2.31</v>
      </c>
    </row>
    <row r="163" spans="1:12" x14ac:dyDescent="0.25">
      <c r="A163">
        <v>83</v>
      </c>
      <c r="B163" s="16">
        <v>45165.847621527799</v>
      </c>
      <c r="C163">
        <v>0.1071</v>
      </c>
      <c r="D163">
        <v>0.1089</v>
      </c>
      <c r="E163">
        <v>6.1400000000000003E-2</v>
      </c>
      <c r="F163">
        <v>3.6760000000000001E-2</v>
      </c>
      <c r="G163">
        <v>7.9680000000000001E-2</v>
      </c>
      <c r="H163">
        <v>0.23799999999999999</v>
      </c>
      <c r="I163" t="s">
        <v>74</v>
      </c>
      <c r="J163" t="s">
        <v>97</v>
      </c>
      <c r="K163">
        <v>668.1</v>
      </c>
      <c r="L163">
        <v>2.31</v>
      </c>
    </row>
    <row r="164" spans="1:12" x14ac:dyDescent="0.25">
      <c r="A164">
        <v>84</v>
      </c>
      <c r="B164" s="16">
        <v>45165.847627314797</v>
      </c>
      <c r="C164">
        <v>0.10879999999999999</v>
      </c>
      <c r="D164">
        <v>0.1089</v>
      </c>
      <c r="E164">
        <v>6.3070000000000001E-2</v>
      </c>
      <c r="F164">
        <v>3.7519999999999998E-2</v>
      </c>
      <c r="G164">
        <v>8.0369999999999997E-2</v>
      </c>
      <c r="H164">
        <v>0.23549999999999999</v>
      </c>
      <c r="I164" t="s">
        <v>72</v>
      </c>
      <c r="J164" t="s">
        <v>98</v>
      </c>
      <c r="K164">
        <v>667.9</v>
      </c>
      <c r="L164">
        <v>2.31</v>
      </c>
    </row>
    <row r="165" spans="1:12" x14ac:dyDescent="0.25">
      <c r="A165">
        <v>85</v>
      </c>
      <c r="B165" s="16">
        <v>45165.847633101803</v>
      </c>
      <c r="C165">
        <v>0.1047</v>
      </c>
      <c r="D165">
        <v>0.1089</v>
      </c>
      <c r="E165">
        <v>5.6919999999999998E-2</v>
      </c>
      <c r="F165">
        <v>3.322E-2</v>
      </c>
      <c r="G165">
        <v>8.133E-2</v>
      </c>
      <c r="H165">
        <v>0.22869999999999999</v>
      </c>
      <c r="I165" t="s">
        <v>72</v>
      </c>
      <c r="J165" t="s">
        <v>98</v>
      </c>
      <c r="K165">
        <v>667.9</v>
      </c>
      <c r="L165">
        <v>2.31</v>
      </c>
    </row>
    <row r="166" spans="1:12" x14ac:dyDescent="0.25">
      <c r="A166">
        <v>86</v>
      </c>
      <c r="B166" s="16">
        <v>45165.847638888903</v>
      </c>
      <c r="C166">
        <v>0.1077</v>
      </c>
      <c r="D166">
        <v>0.1089</v>
      </c>
      <c r="E166">
        <v>5.7079999999999999E-2</v>
      </c>
      <c r="F166">
        <v>4.2169999999999999E-2</v>
      </c>
      <c r="G166">
        <v>8.1049999999999997E-2</v>
      </c>
      <c r="H166">
        <v>0.2492</v>
      </c>
      <c r="I166" t="s">
        <v>70</v>
      </c>
      <c r="J166" t="s">
        <v>99</v>
      </c>
      <c r="K166">
        <v>668</v>
      </c>
      <c r="L166">
        <v>2.31</v>
      </c>
    </row>
    <row r="167" spans="1:12" x14ac:dyDescent="0.25">
      <c r="A167">
        <v>87</v>
      </c>
      <c r="B167" s="16">
        <v>45165.847644675901</v>
      </c>
      <c r="C167">
        <v>0.107</v>
      </c>
      <c r="D167">
        <v>0.10879999999999999</v>
      </c>
      <c r="E167">
        <v>6.1499999999999999E-2</v>
      </c>
      <c r="F167">
        <v>4.1869999999999997E-2</v>
      </c>
      <c r="G167">
        <v>7.6950000000000005E-2</v>
      </c>
      <c r="H167">
        <v>0.28079999999999999</v>
      </c>
      <c r="I167" t="s">
        <v>70</v>
      </c>
      <c r="J167" t="s">
        <v>99</v>
      </c>
      <c r="K167">
        <v>668</v>
      </c>
      <c r="L167">
        <v>2.31</v>
      </c>
    </row>
    <row r="168" spans="1:12" x14ac:dyDescent="0.25">
      <c r="A168">
        <v>88</v>
      </c>
      <c r="B168" s="16">
        <v>45165.847650463002</v>
      </c>
      <c r="C168">
        <v>0.1043</v>
      </c>
      <c r="D168">
        <v>0.10879999999999999</v>
      </c>
      <c r="E168">
        <v>5.7410000000000003E-2</v>
      </c>
      <c r="F168">
        <v>3.8670000000000003E-2</v>
      </c>
      <c r="G168">
        <v>7.7979999999999994E-2</v>
      </c>
      <c r="H168">
        <v>0.23219999999999999</v>
      </c>
      <c r="I168" t="s">
        <v>68</v>
      </c>
      <c r="J168" t="s">
        <v>100</v>
      </c>
      <c r="K168">
        <v>667.9</v>
      </c>
      <c r="L168">
        <v>2.31</v>
      </c>
    </row>
    <row r="169" spans="1:12" x14ac:dyDescent="0.25">
      <c r="A169">
        <v>89</v>
      </c>
      <c r="B169" s="16">
        <v>45165.84765625</v>
      </c>
      <c r="C169">
        <v>0.1082</v>
      </c>
      <c r="D169">
        <v>0.10879999999999999</v>
      </c>
      <c r="E169">
        <v>6.4949999999999994E-2</v>
      </c>
      <c r="F169">
        <v>3.5389999999999998E-2</v>
      </c>
      <c r="G169">
        <v>7.8990000000000005E-2</v>
      </c>
      <c r="H169">
        <v>0.28050000000000003</v>
      </c>
      <c r="I169" t="s">
        <v>68</v>
      </c>
      <c r="J169" t="s">
        <v>100</v>
      </c>
      <c r="K169">
        <v>667.9</v>
      </c>
      <c r="L169">
        <v>2.31</v>
      </c>
    </row>
    <row r="170" spans="1:12" x14ac:dyDescent="0.25">
      <c r="A170">
        <v>90</v>
      </c>
      <c r="B170" s="16">
        <v>45165.847662036998</v>
      </c>
      <c r="C170">
        <v>0.12089999999999999</v>
      </c>
      <c r="D170">
        <v>0.1089</v>
      </c>
      <c r="E170">
        <v>7.9780000000000004E-2</v>
      </c>
      <c r="F170">
        <v>4.4479999999999999E-2</v>
      </c>
      <c r="G170">
        <v>7.9269999999999993E-2</v>
      </c>
      <c r="H170">
        <v>0.2661</v>
      </c>
      <c r="I170" t="s">
        <v>68</v>
      </c>
      <c r="J170" t="s">
        <v>101</v>
      </c>
      <c r="K170">
        <v>668</v>
      </c>
      <c r="L170">
        <v>2.31</v>
      </c>
    </row>
    <row r="171" spans="1:12" x14ac:dyDescent="0.25">
      <c r="A171">
        <v>91</v>
      </c>
      <c r="B171" s="16">
        <v>45165.847667824099</v>
      </c>
      <c r="C171">
        <v>0.1081</v>
      </c>
      <c r="D171">
        <v>0.1089</v>
      </c>
      <c r="E171">
        <v>6.2100000000000002E-2</v>
      </c>
      <c r="F171">
        <v>3.8580000000000003E-2</v>
      </c>
      <c r="G171">
        <v>7.9619999999999996E-2</v>
      </c>
      <c r="H171">
        <v>0.2389</v>
      </c>
      <c r="I171" t="s">
        <v>68</v>
      </c>
      <c r="J171" t="s">
        <v>101</v>
      </c>
      <c r="K171">
        <v>668</v>
      </c>
      <c r="L171">
        <v>2.31</v>
      </c>
    </row>
    <row r="172" spans="1:12" x14ac:dyDescent="0.25">
      <c r="A172">
        <v>92</v>
      </c>
      <c r="B172" s="16">
        <v>45165.847673611097</v>
      </c>
      <c r="C172">
        <v>0.1079</v>
      </c>
      <c r="D172">
        <v>0.1089</v>
      </c>
      <c r="E172">
        <v>6.5159999999999996E-2</v>
      </c>
      <c r="F172">
        <v>3.4790000000000001E-2</v>
      </c>
      <c r="G172">
        <v>7.8689999999999996E-2</v>
      </c>
      <c r="H172">
        <v>0.24690000000000001</v>
      </c>
      <c r="I172" t="s">
        <v>67</v>
      </c>
      <c r="J172" t="s">
        <v>102</v>
      </c>
      <c r="K172">
        <v>667.9</v>
      </c>
      <c r="L172">
        <v>2.31</v>
      </c>
    </row>
    <row r="173" spans="1:12" x14ac:dyDescent="0.25">
      <c r="A173">
        <v>93</v>
      </c>
      <c r="B173" s="16">
        <v>45165.847679398103</v>
      </c>
      <c r="C173">
        <v>0.10290000000000001</v>
      </c>
      <c r="D173">
        <v>0.10879999999999999</v>
      </c>
      <c r="E173">
        <v>5.9549999999999999E-2</v>
      </c>
      <c r="F173">
        <v>3.5000000000000003E-2</v>
      </c>
      <c r="G173">
        <v>7.6289999999999997E-2</v>
      </c>
      <c r="H173">
        <v>0.2162</v>
      </c>
      <c r="I173" t="s">
        <v>67</v>
      </c>
      <c r="J173" t="s">
        <v>102</v>
      </c>
      <c r="K173">
        <v>667.9</v>
      </c>
      <c r="L173">
        <v>2.31</v>
      </c>
    </row>
    <row r="174" spans="1:12" x14ac:dyDescent="0.25">
      <c r="A174">
        <v>94</v>
      </c>
      <c r="B174" s="16">
        <v>45165.847685185203</v>
      </c>
      <c r="C174">
        <v>0.11269999999999999</v>
      </c>
      <c r="D174">
        <v>0.1089</v>
      </c>
      <c r="E174">
        <v>6.9720000000000004E-2</v>
      </c>
      <c r="F174">
        <v>3.986E-2</v>
      </c>
      <c r="G174">
        <v>7.9009999999999997E-2</v>
      </c>
      <c r="H174">
        <v>0.2732</v>
      </c>
      <c r="I174" t="s">
        <v>103</v>
      </c>
      <c r="J174" t="s">
        <v>104</v>
      </c>
      <c r="K174">
        <v>667.7</v>
      </c>
      <c r="L174">
        <v>2.31</v>
      </c>
    </row>
    <row r="175" spans="1:12" x14ac:dyDescent="0.25">
      <c r="A175">
        <v>95</v>
      </c>
      <c r="B175" s="16">
        <v>45165.847690972201</v>
      </c>
      <c r="C175">
        <v>0.1077</v>
      </c>
      <c r="D175">
        <v>0.1089</v>
      </c>
      <c r="E175">
        <v>5.6619999999999997E-2</v>
      </c>
      <c r="F175">
        <v>4.1869999999999997E-2</v>
      </c>
      <c r="G175">
        <v>8.1430000000000002E-2</v>
      </c>
      <c r="H175">
        <v>0.24610000000000001</v>
      </c>
      <c r="I175" t="s">
        <v>103</v>
      </c>
      <c r="J175" t="s">
        <v>104</v>
      </c>
      <c r="K175">
        <v>667.7</v>
      </c>
      <c r="L175">
        <v>2.31</v>
      </c>
    </row>
    <row r="176" spans="1:12" x14ac:dyDescent="0.25">
      <c r="A176">
        <v>96</v>
      </c>
      <c r="B176" s="16">
        <v>45165.847696759301</v>
      </c>
      <c r="C176">
        <v>0.1124</v>
      </c>
      <c r="D176">
        <v>0.1089</v>
      </c>
      <c r="E176">
        <v>6.7290000000000003E-2</v>
      </c>
      <c r="F176">
        <v>3.9879999999999999E-2</v>
      </c>
      <c r="G176">
        <v>8.0740000000000006E-2</v>
      </c>
      <c r="H176">
        <v>0.26169999999999999</v>
      </c>
      <c r="I176" t="s">
        <v>65</v>
      </c>
      <c r="J176" t="s">
        <v>105</v>
      </c>
      <c r="K176">
        <v>667.3</v>
      </c>
      <c r="L176">
        <v>2.31</v>
      </c>
    </row>
    <row r="177" spans="1:12" x14ac:dyDescent="0.25">
      <c r="A177">
        <v>97</v>
      </c>
      <c r="B177" s="16">
        <v>45165.8477025463</v>
      </c>
      <c r="C177">
        <v>0.10970000000000001</v>
      </c>
      <c r="D177">
        <v>0.1089</v>
      </c>
      <c r="E177">
        <v>6.2359999999999999E-2</v>
      </c>
      <c r="F177">
        <v>4.2869999999999998E-2</v>
      </c>
      <c r="G177">
        <v>7.9490000000000005E-2</v>
      </c>
      <c r="H177">
        <v>0.30299999999999999</v>
      </c>
      <c r="I177" t="s">
        <v>65</v>
      </c>
      <c r="J177" t="s">
        <v>105</v>
      </c>
      <c r="K177">
        <v>667.3</v>
      </c>
      <c r="L177">
        <v>2.31</v>
      </c>
    </row>
    <row r="178" spans="1:12" x14ac:dyDescent="0.25">
      <c r="A178">
        <v>98</v>
      </c>
      <c r="B178" s="16">
        <v>45165.847708333298</v>
      </c>
      <c r="C178">
        <v>0.1246</v>
      </c>
      <c r="D178">
        <v>0.1091</v>
      </c>
      <c r="E178">
        <v>8.3390000000000006E-2</v>
      </c>
      <c r="F178">
        <v>5.058E-2</v>
      </c>
      <c r="G178">
        <v>7.7509999999999996E-2</v>
      </c>
      <c r="H178">
        <v>0.27679999999999999</v>
      </c>
      <c r="I178" t="s">
        <v>63</v>
      </c>
      <c r="J178" t="s">
        <v>106</v>
      </c>
      <c r="K178">
        <v>667.4</v>
      </c>
      <c r="L178">
        <v>2.31</v>
      </c>
    </row>
    <row r="179" spans="1:12" x14ac:dyDescent="0.25">
      <c r="A179">
        <v>99</v>
      </c>
      <c r="B179" s="16">
        <v>45165.847714120398</v>
      </c>
      <c r="C179">
        <v>0.1431</v>
      </c>
      <c r="D179">
        <v>0.1095</v>
      </c>
      <c r="E179">
        <v>0.106</v>
      </c>
      <c r="F179">
        <v>5.2330000000000002E-2</v>
      </c>
      <c r="G179">
        <v>8.0619999999999997E-2</v>
      </c>
      <c r="H179">
        <v>0.3674</v>
      </c>
      <c r="I179" t="s">
        <v>63</v>
      </c>
      <c r="J179" t="s">
        <v>106</v>
      </c>
      <c r="K179">
        <v>667.4</v>
      </c>
      <c r="L179">
        <v>2.31</v>
      </c>
    </row>
    <row r="180" spans="1:12" x14ac:dyDescent="0.25">
      <c r="A180">
        <v>100</v>
      </c>
      <c r="B180" s="16">
        <v>45165.847719907397</v>
      </c>
      <c r="C180">
        <v>0.1135</v>
      </c>
      <c r="D180">
        <v>0.1095</v>
      </c>
      <c r="E180">
        <v>6.1870000000000001E-2</v>
      </c>
      <c r="F180">
        <v>5.0259999999999999E-2</v>
      </c>
      <c r="G180">
        <v>8.0790000000000001E-2</v>
      </c>
      <c r="H180">
        <v>0.23780000000000001</v>
      </c>
      <c r="I180" t="s">
        <v>61</v>
      </c>
      <c r="J180" t="s">
        <v>107</v>
      </c>
      <c r="K180">
        <v>667.4</v>
      </c>
      <c r="L180">
        <v>2.31</v>
      </c>
    </row>
    <row r="181" spans="1:12" x14ac:dyDescent="0.25">
      <c r="A181">
        <v>101</v>
      </c>
      <c r="B181" s="16">
        <v>45165.847725694402</v>
      </c>
      <c r="C181">
        <v>0.1177</v>
      </c>
      <c r="D181">
        <v>0.1096</v>
      </c>
      <c r="E181">
        <v>6.2609999999999999E-2</v>
      </c>
      <c r="F181">
        <v>5.636E-2</v>
      </c>
      <c r="G181">
        <v>8.2129999999999995E-2</v>
      </c>
      <c r="H181">
        <v>0.2974</v>
      </c>
      <c r="I181" t="s">
        <v>61</v>
      </c>
      <c r="J181" t="s">
        <v>107</v>
      </c>
      <c r="K181">
        <v>667.4</v>
      </c>
      <c r="L181">
        <v>2.31</v>
      </c>
    </row>
    <row r="182" spans="1:12" x14ac:dyDescent="0.25">
      <c r="A182">
        <v>102</v>
      </c>
      <c r="B182" s="16">
        <v>45165.847731481503</v>
      </c>
      <c r="C182">
        <v>0.12540000000000001</v>
      </c>
      <c r="D182">
        <v>0.10979999999999999</v>
      </c>
      <c r="E182">
        <v>7.9810000000000006E-2</v>
      </c>
      <c r="F182">
        <v>5.4019999999999999E-2</v>
      </c>
      <c r="G182">
        <v>8.0180000000000001E-2</v>
      </c>
      <c r="H182">
        <v>0.31280000000000002</v>
      </c>
      <c r="I182" t="s">
        <v>59</v>
      </c>
      <c r="J182" t="s">
        <v>108</v>
      </c>
      <c r="K182">
        <v>667.2</v>
      </c>
      <c r="L182">
        <v>2.31</v>
      </c>
    </row>
    <row r="183" spans="1:12" x14ac:dyDescent="0.25">
      <c r="A183">
        <v>103</v>
      </c>
      <c r="B183" s="16">
        <v>45165.847737268501</v>
      </c>
      <c r="C183">
        <v>0.1183</v>
      </c>
      <c r="D183">
        <v>0.1099</v>
      </c>
      <c r="E183">
        <v>7.4819999999999998E-2</v>
      </c>
      <c r="F183">
        <v>4.3180000000000003E-2</v>
      </c>
      <c r="G183">
        <v>8.0799999999999997E-2</v>
      </c>
      <c r="H183">
        <v>0.26</v>
      </c>
      <c r="I183" t="s">
        <v>59</v>
      </c>
      <c r="J183" t="s">
        <v>108</v>
      </c>
      <c r="K183">
        <v>667.2</v>
      </c>
      <c r="L183">
        <v>2.31</v>
      </c>
    </row>
    <row r="184" spans="1:12" x14ac:dyDescent="0.25">
      <c r="A184">
        <v>104</v>
      </c>
      <c r="B184" s="16">
        <v>45165.847743055601</v>
      </c>
      <c r="C184">
        <v>0.1137</v>
      </c>
      <c r="D184">
        <v>0.1099</v>
      </c>
      <c r="E184">
        <v>6.9769999999999999E-2</v>
      </c>
      <c r="F184">
        <v>4.2229999999999997E-2</v>
      </c>
      <c r="G184">
        <v>7.9219999999999999E-2</v>
      </c>
      <c r="H184">
        <v>0.27410000000000001</v>
      </c>
      <c r="I184" t="s">
        <v>57</v>
      </c>
      <c r="J184" t="s">
        <v>109</v>
      </c>
      <c r="K184">
        <v>667.1</v>
      </c>
      <c r="L184">
        <v>2.31</v>
      </c>
    </row>
    <row r="185" spans="1:12" x14ac:dyDescent="0.25">
      <c r="A185">
        <v>105</v>
      </c>
      <c r="B185" s="16">
        <v>45165.8477488426</v>
      </c>
      <c r="C185">
        <v>0.1053</v>
      </c>
      <c r="D185">
        <v>0.1099</v>
      </c>
      <c r="E185">
        <v>5.4309999999999997E-2</v>
      </c>
      <c r="F185">
        <v>4.0289999999999999E-2</v>
      </c>
      <c r="G185">
        <v>8.0689999999999998E-2</v>
      </c>
      <c r="H185">
        <v>0.24979999999999999</v>
      </c>
      <c r="I185" t="s">
        <v>57</v>
      </c>
      <c r="J185" t="s">
        <v>109</v>
      </c>
      <c r="K185">
        <v>667.1</v>
      </c>
      <c r="L185">
        <v>2.31</v>
      </c>
    </row>
    <row r="186" spans="1:12" x14ac:dyDescent="0.25">
      <c r="A186">
        <v>106</v>
      </c>
      <c r="B186" s="16">
        <v>45165.847754629598</v>
      </c>
      <c r="C186">
        <v>0.1186</v>
      </c>
      <c r="D186">
        <v>0.1099</v>
      </c>
      <c r="E186">
        <v>7.868E-2</v>
      </c>
      <c r="F186">
        <v>4.0460000000000003E-2</v>
      </c>
      <c r="G186">
        <v>7.8969999999999999E-2</v>
      </c>
      <c r="H186">
        <v>0.26819999999999999</v>
      </c>
      <c r="I186" t="s">
        <v>52</v>
      </c>
      <c r="J186" t="s">
        <v>110</v>
      </c>
      <c r="K186">
        <v>667</v>
      </c>
      <c r="L186">
        <v>2.31</v>
      </c>
    </row>
    <row r="187" spans="1:12" x14ac:dyDescent="0.25">
      <c r="A187">
        <v>107</v>
      </c>
      <c r="B187" s="16">
        <v>45165.847760416698</v>
      </c>
      <c r="C187">
        <v>0.1129</v>
      </c>
      <c r="D187">
        <v>0.11</v>
      </c>
      <c r="E187">
        <v>6.9129999999999997E-2</v>
      </c>
      <c r="F187">
        <v>4.3020000000000003E-2</v>
      </c>
      <c r="G187">
        <v>7.8159999999999993E-2</v>
      </c>
      <c r="H187">
        <v>0.27150000000000002</v>
      </c>
      <c r="I187" t="s">
        <v>52</v>
      </c>
      <c r="J187" t="s">
        <v>110</v>
      </c>
      <c r="K187">
        <v>667</v>
      </c>
      <c r="L187">
        <v>2.31</v>
      </c>
    </row>
    <row r="188" spans="1:12" x14ac:dyDescent="0.25">
      <c r="A188">
        <v>108</v>
      </c>
      <c r="B188" s="16">
        <v>45165.847766203697</v>
      </c>
      <c r="C188">
        <v>0.1133</v>
      </c>
      <c r="D188">
        <v>0.11</v>
      </c>
      <c r="E188">
        <v>6.8589999999999998E-2</v>
      </c>
      <c r="F188">
        <v>4.4540000000000003E-2</v>
      </c>
      <c r="G188">
        <v>7.8420000000000004E-2</v>
      </c>
      <c r="H188">
        <v>0.2361</v>
      </c>
      <c r="I188" t="s">
        <v>50</v>
      </c>
      <c r="J188" t="s">
        <v>111</v>
      </c>
      <c r="K188">
        <v>666.8</v>
      </c>
      <c r="L188">
        <v>2.31</v>
      </c>
    </row>
    <row r="189" spans="1:12" x14ac:dyDescent="0.25">
      <c r="A189">
        <v>109</v>
      </c>
      <c r="B189" s="16">
        <v>45165.847771990702</v>
      </c>
      <c r="C189">
        <v>0.15540000000000001</v>
      </c>
      <c r="D189">
        <v>0.1105</v>
      </c>
      <c r="E189">
        <v>0.12740000000000001</v>
      </c>
      <c r="F189">
        <v>4.2299999999999997E-2</v>
      </c>
      <c r="G189">
        <v>7.8329999999999997E-2</v>
      </c>
      <c r="H189">
        <v>0.41639999999999999</v>
      </c>
      <c r="I189" t="s">
        <v>50</v>
      </c>
      <c r="J189" t="s">
        <v>111</v>
      </c>
      <c r="K189">
        <v>666.8</v>
      </c>
      <c r="L189">
        <v>2.31</v>
      </c>
    </row>
    <row r="190" spans="1:12" x14ac:dyDescent="0.25">
      <c r="A190">
        <v>110</v>
      </c>
      <c r="B190" s="16">
        <v>45165.847777777803</v>
      </c>
      <c r="C190">
        <v>0.1051</v>
      </c>
      <c r="D190">
        <v>0.1105</v>
      </c>
      <c r="E190">
        <v>6.0130000000000003E-2</v>
      </c>
      <c r="F190">
        <v>3.9969999999999999E-2</v>
      </c>
      <c r="G190">
        <v>7.6300000000000007E-2</v>
      </c>
      <c r="H190">
        <v>0.30009999999999998</v>
      </c>
      <c r="I190" t="s">
        <v>50</v>
      </c>
      <c r="J190" t="s">
        <v>112</v>
      </c>
      <c r="K190">
        <v>666.8</v>
      </c>
      <c r="L190">
        <v>2.31</v>
      </c>
    </row>
    <row r="191" spans="1:12" x14ac:dyDescent="0.25">
      <c r="A191">
        <v>111</v>
      </c>
      <c r="B191" s="16">
        <v>45165.847783564801</v>
      </c>
      <c r="C191">
        <v>0.12130000000000001</v>
      </c>
      <c r="D191">
        <v>0.1106</v>
      </c>
      <c r="E191">
        <v>8.3320000000000005E-2</v>
      </c>
      <c r="F191">
        <v>4.3479999999999998E-2</v>
      </c>
      <c r="G191">
        <v>7.6649999999999996E-2</v>
      </c>
      <c r="H191">
        <v>0.31109999999999999</v>
      </c>
      <c r="I191" t="s">
        <v>50</v>
      </c>
      <c r="J191" t="s">
        <v>112</v>
      </c>
      <c r="K191">
        <v>666.8</v>
      </c>
      <c r="L191">
        <v>2.31</v>
      </c>
    </row>
    <row r="192" spans="1:12" x14ac:dyDescent="0.25">
      <c r="A192">
        <v>112</v>
      </c>
      <c r="B192" s="16">
        <v>45165.847789351901</v>
      </c>
      <c r="C192">
        <v>0.10979999999999999</v>
      </c>
      <c r="D192">
        <v>0.1106</v>
      </c>
      <c r="E192">
        <v>7.0059999999999997E-2</v>
      </c>
      <c r="F192">
        <v>3.5490000000000001E-2</v>
      </c>
      <c r="G192">
        <v>7.6780000000000001E-2</v>
      </c>
      <c r="H192">
        <v>0.28670000000000001</v>
      </c>
      <c r="I192" t="s">
        <v>33</v>
      </c>
      <c r="J192" t="s">
        <v>113</v>
      </c>
      <c r="K192">
        <v>666.7</v>
      </c>
      <c r="L192">
        <v>2.31</v>
      </c>
    </row>
    <row r="193" spans="1:12" x14ac:dyDescent="0.25">
      <c r="A193">
        <v>113</v>
      </c>
      <c r="B193" s="16">
        <v>45165.8477951389</v>
      </c>
      <c r="C193">
        <v>0.1042</v>
      </c>
      <c r="D193">
        <v>0.1105</v>
      </c>
      <c r="E193">
        <v>6.4180000000000001E-2</v>
      </c>
      <c r="F193">
        <v>3.372E-2</v>
      </c>
      <c r="G193">
        <v>7.4810000000000001E-2</v>
      </c>
      <c r="H193">
        <v>0.217</v>
      </c>
      <c r="I193" t="s">
        <v>33</v>
      </c>
      <c r="J193" t="s">
        <v>113</v>
      </c>
      <c r="K193">
        <v>666.7</v>
      </c>
      <c r="L193">
        <v>2.31</v>
      </c>
    </row>
    <row r="194" spans="1:12" x14ac:dyDescent="0.25">
      <c r="A194">
        <v>114</v>
      </c>
      <c r="B194" s="16">
        <v>45165.847800925898</v>
      </c>
      <c r="C194">
        <v>0.1047</v>
      </c>
      <c r="D194">
        <v>0.1104</v>
      </c>
      <c r="E194">
        <v>5.9909999999999998E-2</v>
      </c>
      <c r="F194">
        <v>4.2049999999999997E-2</v>
      </c>
      <c r="G194">
        <v>7.485E-2</v>
      </c>
      <c r="H194">
        <v>0.26490000000000002</v>
      </c>
      <c r="I194" t="s">
        <v>114</v>
      </c>
      <c r="J194" t="s">
        <v>115</v>
      </c>
      <c r="K194">
        <v>666.8</v>
      </c>
      <c r="L194">
        <v>2.31</v>
      </c>
    </row>
    <row r="195" spans="1:12" x14ac:dyDescent="0.25">
      <c r="A195">
        <v>115</v>
      </c>
      <c r="B195" s="16">
        <v>45165.847806712998</v>
      </c>
      <c r="C195">
        <v>0.10879999999999999</v>
      </c>
      <c r="D195">
        <v>0.1104</v>
      </c>
      <c r="E195">
        <v>6.7379999999999995E-2</v>
      </c>
      <c r="F195">
        <v>4.2549999999999998E-2</v>
      </c>
      <c r="G195">
        <v>7.4099999999999999E-2</v>
      </c>
      <c r="H195">
        <v>0.33900000000000002</v>
      </c>
      <c r="I195" t="s">
        <v>114</v>
      </c>
      <c r="J195" t="s">
        <v>115</v>
      </c>
      <c r="K195">
        <v>666.8</v>
      </c>
      <c r="L195">
        <v>2.31</v>
      </c>
    </row>
    <row r="196" spans="1:12" x14ac:dyDescent="0.25">
      <c r="A196">
        <v>116</v>
      </c>
      <c r="B196" s="16">
        <v>45165.847812499997</v>
      </c>
      <c r="C196">
        <v>0.1237</v>
      </c>
      <c r="D196">
        <v>0.1106</v>
      </c>
      <c r="E196">
        <v>8.9529999999999998E-2</v>
      </c>
      <c r="F196">
        <v>3.6589999999999998E-2</v>
      </c>
      <c r="G196">
        <v>7.7090000000000006E-2</v>
      </c>
      <c r="H196">
        <v>0.26740000000000003</v>
      </c>
      <c r="I196" t="s">
        <v>116</v>
      </c>
      <c r="J196" t="s">
        <v>117</v>
      </c>
      <c r="K196">
        <v>666.8</v>
      </c>
      <c r="L196">
        <v>2.31</v>
      </c>
    </row>
    <row r="197" spans="1:12" x14ac:dyDescent="0.25">
      <c r="A197">
        <v>117</v>
      </c>
      <c r="B197" s="16">
        <v>45165.847818287002</v>
      </c>
      <c r="C197">
        <v>0.1221</v>
      </c>
      <c r="D197">
        <v>0.11070000000000001</v>
      </c>
      <c r="E197">
        <v>8.881E-2</v>
      </c>
      <c r="F197">
        <v>3.9419999999999997E-2</v>
      </c>
      <c r="G197">
        <v>7.3969999999999994E-2</v>
      </c>
      <c r="H197">
        <v>0.32550000000000001</v>
      </c>
      <c r="I197" t="s">
        <v>116</v>
      </c>
      <c r="J197" t="s">
        <v>117</v>
      </c>
      <c r="K197">
        <v>666.8</v>
      </c>
      <c r="L197">
        <v>2.31</v>
      </c>
    </row>
    <row r="198" spans="1:12" x14ac:dyDescent="0.25">
      <c r="A198">
        <v>118</v>
      </c>
      <c r="B198" s="16">
        <v>45165.847824074102</v>
      </c>
      <c r="C198">
        <v>0.1028</v>
      </c>
      <c r="D198">
        <v>0.1106</v>
      </c>
      <c r="E198">
        <v>6.13E-2</v>
      </c>
      <c r="F198">
        <v>4.079E-2</v>
      </c>
      <c r="G198">
        <v>7.1739999999999998E-2</v>
      </c>
      <c r="H198">
        <v>0.24529999999999999</v>
      </c>
      <c r="I198" t="s">
        <v>118</v>
      </c>
      <c r="J198" t="s">
        <v>119</v>
      </c>
      <c r="K198">
        <v>667</v>
      </c>
      <c r="L198">
        <v>2.31</v>
      </c>
    </row>
    <row r="199" spans="1:12" x14ac:dyDescent="0.25">
      <c r="A199">
        <v>119</v>
      </c>
      <c r="B199" s="16">
        <v>45165.847829861101</v>
      </c>
      <c r="C199">
        <v>0.1022</v>
      </c>
      <c r="D199">
        <v>0.1105</v>
      </c>
      <c r="E199">
        <v>5.8180000000000003E-2</v>
      </c>
      <c r="F199">
        <v>3.6569999999999998E-2</v>
      </c>
      <c r="G199">
        <v>7.5700000000000003E-2</v>
      </c>
      <c r="H199">
        <v>0.22550000000000001</v>
      </c>
      <c r="I199" t="s">
        <v>118</v>
      </c>
      <c r="J199" t="s">
        <v>119</v>
      </c>
      <c r="K199">
        <v>667</v>
      </c>
      <c r="L199">
        <v>2.31</v>
      </c>
    </row>
    <row r="200" spans="1:12" x14ac:dyDescent="0.25">
      <c r="A200">
        <v>120</v>
      </c>
      <c r="B200" s="16">
        <v>45165.847835648099</v>
      </c>
      <c r="C200">
        <v>0.104</v>
      </c>
      <c r="D200">
        <v>0.1105</v>
      </c>
      <c r="E200">
        <v>5.8770000000000003E-2</v>
      </c>
      <c r="F200">
        <v>3.798E-2</v>
      </c>
      <c r="G200">
        <v>7.6950000000000005E-2</v>
      </c>
      <c r="H200">
        <v>0.2288</v>
      </c>
      <c r="I200" t="s">
        <v>120</v>
      </c>
      <c r="J200" t="s">
        <v>121</v>
      </c>
      <c r="K200">
        <v>667</v>
      </c>
      <c r="L200">
        <v>2.31</v>
      </c>
    </row>
    <row r="201" spans="1:12" x14ac:dyDescent="0.25">
      <c r="A201">
        <v>121</v>
      </c>
      <c r="B201" s="16">
        <v>45165.847841435199</v>
      </c>
      <c r="C201">
        <v>0.1003</v>
      </c>
      <c r="D201">
        <v>0.1104</v>
      </c>
      <c r="E201">
        <v>5.2560000000000003E-2</v>
      </c>
      <c r="F201">
        <v>4.3839999999999997E-2</v>
      </c>
      <c r="G201">
        <v>7.3349999999999999E-2</v>
      </c>
      <c r="H201">
        <v>0.2147</v>
      </c>
      <c r="I201" t="s">
        <v>120</v>
      </c>
      <c r="J201" t="s">
        <v>121</v>
      </c>
      <c r="K201">
        <v>667</v>
      </c>
      <c r="L201">
        <v>2.31</v>
      </c>
    </row>
    <row r="202" spans="1:12" x14ac:dyDescent="0.25">
      <c r="A202">
        <v>122</v>
      </c>
      <c r="B202" s="16">
        <v>45165.847847222198</v>
      </c>
      <c r="C202">
        <v>9.869E-2</v>
      </c>
      <c r="D202">
        <v>0.1103</v>
      </c>
      <c r="E202">
        <v>5.6120000000000003E-2</v>
      </c>
      <c r="F202">
        <v>3.6310000000000002E-2</v>
      </c>
      <c r="G202">
        <v>7.2609999999999994E-2</v>
      </c>
      <c r="H202">
        <v>0.20810000000000001</v>
      </c>
      <c r="I202" t="s">
        <v>120</v>
      </c>
      <c r="J202" t="s">
        <v>122</v>
      </c>
      <c r="K202">
        <v>667.1</v>
      </c>
      <c r="L202">
        <v>2.31</v>
      </c>
    </row>
    <row r="203" spans="1:12" x14ac:dyDescent="0.25">
      <c r="A203">
        <v>123</v>
      </c>
      <c r="B203" s="16">
        <v>45165.847853009298</v>
      </c>
      <c r="C203">
        <v>0.1021</v>
      </c>
      <c r="D203">
        <v>0.11020000000000001</v>
      </c>
      <c r="E203">
        <v>5.8630000000000002E-2</v>
      </c>
      <c r="F203">
        <v>3.7490000000000002E-2</v>
      </c>
      <c r="G203">
        <v>7.4649999999999994E-2</v>
      </c>
      <c r="H203">
        <v>0.24349999999999999</v>
      </c>
      <c r="I203" t="s">
        <v>120</v>
      </c>
      <c r="J203" t="s">
        <v>122</v>
      </c>
      <c r="K203">
        <v>667.1</v>
      </c>
      <c r="L203">
        <v>2.31</v>
      </c>
    </row>
    <row r="204" spans="1:12" x14ac:dyDescent="0.25">
      <c r="A204">
        <v>124</v>
      </c>
      <c r="B204" s="16">
        <v>45165.847858796304</v>
      </c>
      <c r="C204">
        <v>0.1062</v>
      </c>
      <c r="D204">
        <v>0.11020000000000001</v>
      </c>
      <c r="E204">
        <v>5.7230000000000003E-2</v>
      </c>
      <c r="F204">
        <v>5.2929999999999998E-2</v>
      </c>
      <c r="G204">
        <v>7.2179999999999994E-2</v>
      </c>
      <c r="H204">
        <v>0.252</v>
      </c>
      <c r="I204" t="s">
        <v>123</v>
      </c>
      <c r="J204" t="s">
        <v>124</v>
      </c>
      <c r="K204">
        <v>667</v>
      </c>
      <c r="L204">
        <v>2.31</v>
      </c>
    </row>
    <row r="205" spans="1:12" x14ac:dyDescent="0.25">
      <c r="A205">
        <v>125</v>
      </c>
      <c r="B205" s="16">
        <v>45165.847864583302</v>
      </c>
      <c r="C205">
        <v>9.8369999999999999E-2</v>
      </c>
      <c r="D205">
        <v>0.1101</v>
      </c>
      <c r="E205">
        <v>3.041E-2</v>
      </c>
      <c r="F205">
        <v>5.638E-2</v>
      </c>
      <c r="G205">
        <v>7.4649999999999994E-2</v>
      </c>
      <c r="H205">
        <v>0.2873</v>
      </c>
      <c r="I205" t="s">
        <v>123</v>
      </c>
      <c r="J205" t="s">
        <v>124</v>
      </c>
      <c r="K205">
        <v>667</v>
      </c>
      <c r="L205">
        <v>2.31</v>
      </c>
    </row>
    <row r="206" spans="1:12" x14ac:dyDescent="0.25">
      <c r="A206">
        <v>126</v>
      </c>
      <c r="B206" s="16">
        <v>45165.847870370402</v>
      </c>
      <c r="C206">
        <v>0.1099</v>
      </c>
      <c r="D206">
        <v>0.1101</v>
      </c>
      <c r="E206">
        <v>5.3519999999999998E-2</v>
      </c>
      <c r="F206">
        <v>5.7290000000000001E-2</v>
      </c>
      <c r="G206">
        <v>7.6999999999999999E-2</v>
      </c>
      <c r="H206">
        <v>0.27089999999999997</v>
      </c>
      <c r="I206" t="s">
        <v>125</v>
      </c>
      <c r="J206" t="s">
        <v>126</v>
      </c>
      <c r="K206">
        <v>666.9</v>
      </c>
      <c r="L206">
        <v>2.31</v>
      </c>
    </row>
    <row r="207" spans="1:12" x14ac:dyDescent="0.25">
      <c r="A207">
        <v>127</v>
      </c>
      <c r="B207" s="16">
        <v>45165.847876157401</v>
      </c>
      <c r="C207">
        <v>0.1016</v>
      </c>
      <c r="D207">
        <v>0.1101</v>
      </c>
      <c r="E207">
        <v>3.5409999999999997E-2</v>
      </c>
      <c r="F207">
        <v>5.645E-2</v>
      </c>
      <c r="G207">
        <v>7.6719999999999997E-2</v>
      </c>
      <c r="H207">
        <v>0.2253</v>
      </c>
      <c r="I207" t="s">
        <v>125</v>
      </c>
      <c r="J207" t="s">
        <v>126</v>
      </c>
      <c r="K207">
        <v>666.9</v>
      </c>
      <c r="L207">
        <v>2.31</v>
      </c>
    </row>
    <row r="208" spans="1:12" x14ac:dyDescent="0.25">
      <c r="A208">
        <v>128</v>
      </c>
      <c r="B208" s="16">
        <v>45165.847881944399</v>
      </c>
      <c r="C208">
        <v>0.10539999999999999</v>
      </c>
      <c r="D208">
        <v>0.11</v>
      </c>
      <c r="E208">
        <v>4.4549999999999999E-2</v>
      </c>
      <c r="F208">
        <v>5.0909999999999997E-2</v>
      </c>
      <c r="G208">
        <v>8.0879999999999994E-2</v>
      </c>
      <c r="H208">
        <v>0.24299999999999999</v>
      </c>
      <c r="I208" t="s">
        <v>127</v>
      </c>
      <c r="J208" t="s">
        <v>128</v>
      </c>
      <c r="K208">
        <v>666.9</v>
      </c>
      <c r="L208">
        <v>2.31</v>
      </c>
    </row>
    <row r="209" spans="1:12" x14ac:dyDescent="0.25">
      <c r="A209">
        <v>129</v>
      </c>
      <c r="B209" s="16">
        <v>45165.847887731499</v>
      </c>
      <c r="C209">
        <v>0.1017</v>
      </c>
      <c r="D209">
        <v>0.11</v>
      </c>
      <c r="E209">
        <v>3.6200000000000003E-2</v>
      </c>
      <c r="F209">
        <v>5.4949999999999999E-2</v>
      </c>
      <c r="G209">
        <v>7.7520000000000006E-2</v>
      </c>
      <c r="H209">
        <v>0.22739999999999999</v>
      </c>
      <c r="I209" t="s">
        <v>127</v>
      </c>
      <c r="J209" t="s">
        <v>128</v>
      </c>
      <c r="K209">
        <v>666.9</v>
      </c>
      <c r="L209">
        <v>2.31</v>
      </c>
    </row>
    <row r="210" spans="1:12" x14ac:dyDescent="0.25">
      <c r="A210">
        <v>130</v>
      </c>
      <c r="B210" s="16">
        <v>45165.847893518498</v>
      </c>
      <c r="C210">
        <v>0.1031</v>
      </c>
      <c r="D210">
        <v>0.1099</v>
      </c>
      <c r="E210">
        <v>4.2020000000000002E-2</v>
      </c>
      <c r="F210">
        <v>5.5109999999999999E-2</v>
      </c>
      <c r="G210">
        <v>7.6369999999999993E-2</v>
      </c>
      <c r="H210">
        <v>0.24660000000000001</v>
      </c>
      <c r="I210" t="s">
        <v>129</v>
      </c>
      <c r="J210" t="s">
        <v>117</v>
      </c>
      <c r="K210">
        <v>667.1</v>
      </c>
      <c r="L210">
        <v>2.2999999999999998</v>
      </c>
    </row>
    <row r="211" spans="1:12" x14ac:dyDescent="0.25">
      <c r="A211">
        <v>131</v>
      </c>
      <c r="B211" s="16">
        <v>45165.847899305598</v>
      </c>
      <c r="C211">
        <v>0.1022</v>
      </c>
      <c r="D211">
        <v>0.10979999999999999</v>
      </c>
      <c r="E211">
        <v>3.5319999999999997E-2</v>
      </c>
      <c r="F211">
        <v>5.5440000000000003E-2</v>
      </c>
      <c r="G211">
        <v>7.8289999999999998E-2</v>
      </c>
      <c r="H211">
        <v>0.23780000000000001</v>
      </c>
      <c r="I211" t="s">
        <v>129</v>
      </c>
      <c r="J211" t="s">
        <v>117</v>
      </c>
      <c r="K211">
        <v>667.1</v>
      </c>
      <c r="L211">
        <v>2.2999999999999998</v>
      </c>
    </row>
    <row r="212" spans="1:12" x14ac:dyDescent="0.25">
      <c r="A212">
        <v>132</v>
      </c>
      <c r="B212" s="16">
        <v>45165.847905092603</v>
      </c>
      <c r="C212">
        <v>0.1019</v>
      </c>
      <c r="D212">
        <v>0.10979999999999999</v>
      </c>
      <c r="E212">
        <v>3.6889999999999999E-2</v>
      </c>
      <c r="F212">
        <v>5.2900000000000003E-2</v>
      </c>
      <c r="G212">
        <v>7.8869999999999996E-2</v>
      </c>
      <c r="H212">
        <v>0.2228</v>
      </c>
      <c r="I212" t="s">
        <v>129</v>
      </c>
      <c r="J212" t="s">
        <v>130</v>
      </c>
      <c r="K212">
        <v>666.8</v>
      </c>
      <c r="L212">
        <v>2.2999999999999998</v>
      </c>
    </row>
    <row r="213" spans="1:12" x14ac:dyDescent="0.25">
      <c r="A213">
        <v>133</v>
      </c>
      <c r="B213" s="16">
        <v>45165.847910879602</v>
      </c>
      <c r="C213">
        <v>0.1004</v>
      </c>
      <c r="D213">
        <v>0.10970000000000001</v>
      </c>
      <c r="E213">
        <v>3.6179999999999997E-2</v>
      </c>
      <c r="F213">
        <v>5.459E-2</v>
      </c>
      <c r="G213">
        <v>7.6119999999999993E-2</v>
      </c>
      <c r="H213">
        <v>0.2248</v>
      </c>
      <c r="I213" t="s">
        <v>129</v>
      </c>
      <c r="J213" t="s">
        <v>130</v>
      </c>
      <c r="K213">
        <v>666.8</v>
      </c>
      <c r="L213">
        <v>2.2999999999999998</v>
      </c>
    </row>
    <row r="214" spans="1:12" x14ac:dyDescent="0.25">
      <c r="A214">
        <v>134</v>
      </c>
      <c r="B214" s="16">
        <v>45165.847916666702</v>
      </c>
      <c r="C214">
        <v>9.8540000000000003E-2</v>
      </c>
      <c r="D214">
        <v>0.1096</v>
      </c>
      <c r="E214">
        <v>3.3980000000000003E-2</v>
      </c>
      <c r="F214">
        <v>5.6009999999999997E-2</v>
      </c>
      <c r="G214">
        <v>7.3609999999999995E-2</v>
      </c>
      <c r="H214">
        <v>0.20710000000000001</v>
      </c>
      <c r="I214" t="s">
        <v>131</v>
      </c>
      <c r="J214" t="s">
        <v>132</v>
      </c>
      <c r="K214">
        <v>666.6</v>
      </c>
      <c r="L214">
        <v>2.2999999999999998</v>
      </c>
    </row>
    <row r="215" spans="1:12" x14ac:dyDescent="0.25">
      <c r="A215">
        <v>135</v>
      </c>
      <c r="B215" s="16">
        <v>45165.8479224537</v>
      </c>
      <c r="C215">
        <v>9.6360000000000001E-2</v>
      </c>
      <c r="D215">
        <v>0.1095</v>
      </c>
      <c r="E215">
        <v>3.0530000000000002E-2</v>
      </c>
      <c r="F215">
        <v>5.4919999999999997E-2</v>
      </c>
      <c r="G215">
        <v>7.306E-2</v>
      </c>
      <c r="H215">
        <v>0.2175</v>
      </c>
      <c r="I215" t="s">
        <v>131</v>
      </c>
      <c r="J215" t="s">
        <v>132</v>
      </c>
      <c r="K215">
        <v>666.6</v>
      </c>
      <c r="L215">
        <v>2.2999999999999998</v>
      </c>
    </row>
    <row r="216" spans="1:12" x14ac:dyDescent="0.25">
      <c r="A216">
        <v>136</v>
      </c>
      <c r="B216" s="16">
        <v>45165.847928240699</v>
      </c>
      <c r="C216">
        <v>0.1103</v>
      </c>
      <c r="D216">
        <v>0.1096</v>
      </c>
      <c r="E216">
        <v>5.552E-2</v>
      </c>
      <c r="F216">
        <v>5.3499999999999999E-2</v>
      </c>
      <c r="G216">
        <v>7.8829999999999997E-2</v>
      </c>
      <c r="H216">
        <v>0.2878</v>
      </c>
      <c r="I216" t="s">
        <v>133</v>
      </c>
      <c r="J216" t="s">
        <v>134</v>
      </c>
      <c r="K216">
        <v>666.6</v>
      </c>
      <c r="L216">
        <v>2.2999999999999998</v>
      </c>
    </row>
    <row r="217" spans="1:12" x14ac:dyDescent="0.25">
      <c r="A217">
        <v>137</v>
      </c>
      <c r="B217" s="16">
        <v>45165.847934027799</v>
      </c>
      <c r="C217">
        <v>9.9879999999999997E-2</v>
      </c>
      <c r="D217">
        <v>0.1095</v>
      </c>
      <c r="E217">
        <v>3.5720000000000002E-2</v>
      </c>
      <c r="F217">
        <v>5.2069999999999998E-2</v>
      </c>
      <c r="G217">
        <v>7.739E-2</v>
      </c>
      <c r="H217">
        <v>0.23549999999999999</v>
      </c>
      <c r="I217" t="s">
        <v>133</v>
      </c>
      <c r="J217" t="s">
        <v>134</v>
      </c>
      <c r="K217">
        <v>666.6</v>
      </c>
      <c r="L217">
        <v>2.2999999999999998</v>
      </c>
    </row>
    <row r="218" spans="1:12" x14ac:dyDescent="0.25">
      <c r="A218">
        <v>138</v>
      </c>
      <c r="B218" s="16">
        <v>45165.847939814797</v>
      </c>
      <c r="C218">
        <v>0.1109</v>
      </c>
      <c r="D218">
        <v>0.1095</v>
      </c>
      <c r="E218">
        <v>4.9029999999999997E-2</v>
      </c>
      <c r="F218">
        <v>5.4800000000000001E-2</v>
      </c>
      <c r="G218">
        <v>8.3059999999999995E-2</v>
      </c>
      <c r="H218">
        <v>0.25459999999999999</v>
      </c>
      <c r="I218" t="s">
        <v>133</v>
      </c>
      <c r="J218" t="s">
        <v>135</v>
      </c>
      <c r="K218">
        <v>667</v>
      </c>
      <c r="L218">
        <v>1.82</v>
      </c>
    </row>
    <row r="219" spans="1:12" x14ac:dyDescent="0.25">
      <c r="A219">
        <v>139</v>
      </c>
      <c r="B219" s="16">
        <v>45165.847945601803</v>
      </c>
      <c r="C219">
        <v>0.1085</v>
      </c>
      <c r="D219">
        <v>0.1095</v>
      </c>
      <c r="E219">
        <v>5.0689999999999999E-2</v>
      </c>
      <c r="F219">
        <v>5.042E-2</v>
      </c>
      <c r="G219">
        <v>8.1589999999999996E-2</v>
      </c>
      <c r="H219">
        <v>0.23769999999999999</v>
      </c>
      <c r="I219" t="s">
        <v>133</v>
      </c>
      <c r="J219" t="s">
        <v>135</v>
      </c>
      <c r="K219">
        <v>667</v>
      </c>
      <c r="L219">
        <v>1.82</v>
      </c>
    </row>
    <row r="220" spans="1:12" x14ac:dyDescent="0.25">
      <c r="A220">
        <v>140</v>
      </c>
      <c r="B220" s="16">
        <v>45165.847951388903</v>
      </c>
      <c r="C220">
        <v>0.1032</v>
      </c>
      <c r="D220">
        <v>0.1094</v>
      </c>
      <c r="E220">
        <v>5.067E-2</v>
      </c>
      <c r="F220">
        <v>4.4170000000000001E-2</v>
      </c>
      <c r="G220">
        <v>7.8329999999999997E-2</v>
      </c>
      <c r="H220">
        <v>0.23580000000000001</v>
      </c>
      <c r="I220" t="s">
        <v>136</v>
      </c>
      <c r="J220" t="s">
        <v>137</v>
      </c>
      <c r="K220">
        <v>667</v>
      </c>
      <c r="L220">
        <v>1.82</v>
      </c>
    </row>
    <row r="221" spans="1:12" x14ac:dyDescent="0.25">
      <c r="A221">
        <v>141</v>
      </c>
      <c r="B221" s="16">
        <v>45165.847957175902</v>
      </c>
      <c r="C221">
        <v>0.1071</v>
      </c>
      <c r="D221">
        <v>0.1094</v>
      </c>
      <c r="E221">
        <v>5.1249999999999997E-2</v>
      </c>
      <c r="F221">
        <v>4.7910000000000001E-2</v>
      </c>
      <c r="G221">
        <v>8.0909999999999996E-2</v>
      </c>
      <c r="H221">
        <v>0.2918</v>
      </c>
      <c r="I221" t="s">
        <v>136</v>
      </c>
      <c r="J221" t="s">
        <v>137</v>
      </c>
      <c r="K221">
        <v>667</v>
      </c>
      <c r="L221">
        <v>1.82</v>
      </c>
    </row>
    <row r="222" spans="1:12" x14ac:dyDescent="0.25">
      <c r="A222">
        <v>142</v>
      </c>
      <c r="B222" s="16">
        <v>45165.847962963002</v>
      </c>
      <c r="C222">
        <v>0.11409999999999999</v>
      </c>
      <c r="D222">
        <v>0.1095</v>
      </c>
      <c r="E222">
        <v>5.756E-2</v>
      </c>
      <c r="F222">
        <v>5.4359999999999999E-2</v>
      </c>
      <c r="G222">
        <v>8.2189999999999999E-2</v>
      </c>
      <c r="H222">
        <v>0.27229999999999999</v>
      </c>
      <c r="I222" t="s">
        <v>136</v>
      </c>
      <c r="J222" t="s">
        <v>138</v>
      </c>
      <c r="K222">
        <v>667.2</v>
      </c>
      <c r="L222">
        <v>1.82</v>
      </c>
    </row>
    <row r="223" spans="1:12" x14ac:dyDescent="0.25">
      <c r="A223">
        <v>143</v>
      </c>
      <c r="B223" s="16">
        <v>45165.84796875</v>
      </c>
      <c r="C223">
        <v>0.1095</v>
      </c>
      <c r="D223">
        <v>0.1095</v>
      </c>
      <c r="E223">
        <v>5.475E-2</v>
      </c>
      <c r="F223">
        <v>5.3080000000000002E-2</v>
      </c>
      <c r="G223">
        <v>7.8570000000000001E-2</v>
      </c>
      <c r="H223">
        <v>0.34720000000000001</v>
      </c>
      <c r="I223" t="s">
        <v>136</v>
      </c>
      <c r="J223" t="s">
        <v>138</v>
      </c>
      <c r="K223">
        <v>667.2</v>
      </c>
      <c r="L223">
        <v>1.82</v>
      </c>
    </row>
    <row r="224" spans="1:12" x14ac:dyDescent="0.25">
      <c r="A224">
        <v>144</v>
      </c>
      <c r="B224" s="16">
        <v>45165.847974536999</v>
      </c>
      <c r="C224">
        <v>0.1226</v>
      </c>
      <c r="D224">
        <v>0.1096</v>
      </c>
      <c r="E224">
        <v>7.1550000000000002E-2</v>
      </c>
      <c r="F224">
        <v>5.0750000000000003E-2</v>
      </c>
      <c r="G224">
        <v>8.5699999999999998E-2</v>
      </c>
      <c r="H224">
        <v>0.29170000000000001</v>
      </c>
      <c r="I224" t="s">
        <v>136</v>
      </c>
      <c r="J224" t="s">
        <v>139</v>
      </c>
      <c r="K224">
        <v>667.2</v>
      </c>
      <c r="L224">
        <v>1.82</v>
      </c>
    </row>
    <row r="225" spans="1:12" x14ac:dyDescent="0.25">
      <c r="A225">
        <v>145</v>
      </c>
      <c r="B225" s="16">
        <v>45165.847980324099</v>
      </c>
      <c r="C225">
        <v>0.12470000000000001</v>
      </c>
      <c r="D225">
        <v>0.10970000000000001</v>
      </c>
      <c r="E225">
        <v>7.1779999999999997E-2</v>
      </c>
      <c r="F225">
        <v>5.4219999999999997E-2</v>
      </c>
      <c r="G225">
        <v>8.6430000000000007E-2</v>
      </c>
      <c r="H225">
        <v>0.35139999999999999</v>
      </c>
      <c r="I225" t="s">
        <v>136</v>
      </c>
      <c r="J225" t="s">
        <v>139</v>
      </c>
      <c r="K225">
        <v>667.2</v>
      </c>
      <c r="L225">
        <v>1.82</v>
      </c>
    </row>
    <row r="226" spans="1:12" x14ac:dyDescent="0.25">
      <c r="A226">
        <v>146</v>
      </c>
      <c r="B226" s="16">
        <v>45165.847986111097</v>
      </c>
      <c r="C226">
        <v>0.1074</v>
      </c>
      <c r="D226">
        <v>0.10970000000000001</v>
      </c>
      <c r="E226">
        <v>5.0500000000000003E-2</v>
      </c>
      <c r="F226">
        <v>5.3449999999999998E-2</v>
      </c>
      <c r="G226">
        <v>7.8210000000000002E-2</v>
      </c>
      <c r="H226">
        <v>0.26369999999999999</v>
      </c>
      <c r="I226" t="s">
        <v>140</v>
      </c>
      <c r="J226" t="s">
        <v>107</v>
      </c>
      <c r="K226">
        <v>667.3</v>
      </c>
      <c r="L226">
        <v>1.82</v>
      </c>
    </row>
    <row r="227" spans="1:12" x14ac:dyDescent="0.25">
      <c r="A227">
        <v>147</v>
      </c>
      <c r="B227" s="16">
        <v>45165.847991898103</v>
      </c>
      <c r="C227">
        <v>0.13370000000000001</v>
      </c>
      <c r="D227">
        <v>0.10979999999999999</v>
      </c>
      <c r="E227">
        <v>8.4129999999999996E-2</v>
      </c>
      <c r="F227">
        <v>5.246E-2</v>
      </c>
      <c r="G227">
        <v>8.9730000000000004E-2</v>
      </c>
      <c r="H227">
        <v>0.32729999999999998</v>
      </c>
      <c r="I227" t="s">
        <v>140</v>
      </c>
      <c r="J227" t="s">
        <v>107</v>
      </c>
      <c r="K227">
        <v>667.3</v>
      </c>
      <c r="L227">
        <v>1.82</v>
      </c>
    </row>
    <row r="228" spans="1:12" x14ac:dyDescent="0.25">
      <c r="A228">
        <v>148</v>
      </c>
      <c r="B228" s="16">
        <v>45165.847997685203</v>
      </c>
      <c r="C228">
        <v>0.1031</v>
      </c>
      <c r="D228">
        <v>0.10979999999999999</v>
      </c>
      <c r="E228">
        <v>4.4400000000000002E-2</v>
      </c>
      <c r="F228">
        <v>5.4600000000000003E-2</v>
      </c>
      <c r="G228">
        <v>7.5370000000000006E-2</v>
      </c>
      <c r="H228">
        <v>0.41360000000000002</v>
      </c>
      <c r="I228" t="s">
        <v>141</v>
      </c>
      <c r="J228" t="s">
        <v>142</v>
      </c>
      <c r="K228">
        <v>667.7</v>
      </c>
      <c r="L228">
        <v>1.82</v>
      </c>
    </row>
    <row r="229" spans="1:12" x14ac:dyDescent="0.25">
      <c r="A229">
        <v>149</v>
      </c>
      <c r="B229" s="16">
        <v>45165.848003472202</v>
      </c>
      <c r="C229">
        <v>0.15970000000000001</v>
      </c>
      <c r="D229">
        <v>0.11020000000000001</v>
      </c>
      <c r="E229">
        <v>0.11749999999999999</v>
      </c>
      <c r="F229">
        <v>5.7340000000000002E-2</v>
      </c>
      <c r="G229">
        <v>9.171E-2</v>
      </c>
      <c r="H229">
        <v>0.44230000000000003</v>
      </c>
      <c r="I229" t="s">
        <v>141</v>
      </c>
      <c r="J229" t="s">
        <v>142</v>
      </c>
      <c r="K229">
        <v>667.7</v>
      </c>
      <c r="L229">
        <v>1.82</v>
      </c>
    </row>
    <row r="230" spans="1:12" x14ac:dyDescent="0.25">
      <c r="A230">
        <v>150</v>
      </c>
      <c r="B230" s="16">
        <v>45165.848009259302</v>
      </c>
      <c r="C230">
        <v>9.672E-2</v>
      </c>
      <c r="D230">
        <v>0.1101</v>
      </c>
      <c r="E230">
        <v>3.5709999999999999E-2</v>
      </c>
      <c r="F230">
        <v>5.57E-2</v>
      </c>
      <c r="G230">
        <v>7.0550000000000002E-2</v>
      </c>
      <c r="H230">
        <v>0.30869999999999997</v>
      </c>
      <c r="I230" t="s">
        <v>143</v>
      </c>
      <c r="J230" t="s">
        <v>144</v>
      </c>
      <c r="K230">
        <v>667.7</v>
      </c>
      <c r="L230">
        <v>1.82</v>
      </c>
    </row>
    <row r="231" spans="1:12" x14ac:dyDescent="0.25">
      <c r="A231">
        <v>151</v>
      </c>
      <c r="B231" s="16">
        <v>45165.8480150463</v>
      </c>
      <c r="C231">
        <v>0.11749999999999999</v>
      </c>
      <c r="D231">
        <v>0.11020000000000001</v>
      </c>
      <c r="E231">
        <v>6.5360000000000001E-2</v>
      </c>
      <c r="F231">
        <v>5.7489999999999999E-2</v>
      </c>
      <c r="G231">
        <v>7.8869999999999996E-2</v>
      </c>
      <c r="H231">
        <v>0.27910000000000001</v>
      </c>
      <c r="I231" t="s">
        <v>143</v>
      </c>
      <c r="J231" t="s">
        <v>144</v>
      </c>
      <c r="K231">
        <v>667.7</v>
      </c>
      <c r="L231">
        <v>1.82</v>
      </c>
    </row>
    <row r="232" spans="1:12" x14ac:dyDescent="0.25">
      <c r="A232">
        <v>152</v>
      </c>
      <c r="B232" s="16">
        <v>45165.848020833299</v>
      </c>
      <c r="C232">
        <v>0.1082</v>
      </c>
      <c r="D232">
        <v>0.11020000000000001</v>
      </c>
      <c r="E232">
        <v>5.951E-2</v>
      </c>
      <c r="F232">
        <v>5.7430000000000002E-2</v>
      </c>
      <c r="G232">
        <v>6.9819999999999993E-2</v>
      </c>
      <c r="H232">
        <v>0.35489999999999999</v>
      </c>
      <c r="I232" t="s">
        <v>145</v>
      </c>
      <c r="J232" t="s">
        <v>105</v>
      </c>
      <c r="K232">
        <v>667.8</v>
      </c>
      <c r="L232">
        <v>1.82</v>
      </c>
    </row>
    <row r="233" spans="1:12" x14ac:dyDescent="0.25">
      <c r="A233">
        <v>153</v>
      </c>
      <c r="B233" s="16">
        <v>45165.848026620399</v>
      </c>
      <c r="C233">
        <v>0.12479999999999999</v>
      </c>
      <c r="D233">
        <v>0.1103</v>
      </c>
      <c r="E233">
        <v>8.2739999999999994E-2</v>
      </c>
      <c r="F233">
        <v>5.8250000000000003E-2</v>
      </c>
      <c r="G233">
        <v>7.3020000000000002E-2</v>
      </c>
      <c r="H233">
        <v>0.2717</v>
      </c>
      <c r="I233" t="s">
        <v>145</v>
      </c>
      <c r="J233" t="s">
        <v>105</v>
      </c>
      <c r="K233">
        <v>667.8</v>
      </c>
      <c r="L233">
        <v>1.82</v>
      </c>
    </row>
    <row r="234" spans="1:12" x14ac:dyDescent="0.25">
      <c r="A234">
        <v>154</v>
      </c>
      <c r="B234" s="16">
        <v>45165.848032407397</v>
      </c>
      <c r="C234">
        <v>0.1464</v>
      </c>
      <c r="D234">
        <v>0.1105</v>
      </c>
      <c r="E234">
        <v>0.1007</v>
      </c>
      <c r="F234">
        <v>5.3710000000000001E-2</v>
      </c>
      <c r="G234">
        <v>9.1759999999999994E-2</v>
      </c>
      <c r="H234">
        <v>0.36030000000000001</v>
      </c>
      <c r="I234" t="s">
        <v>145</v>
      </c>
      <c r="J234" t="s">
        <v>144</v>
      </c>
      <c r="K234">
        <v>667.8</v>
      </c>
      <c r="L234">
        <v>1.82</v>
      </c>
    </row>
    <row r="235" spans="1:12" x14ac:dyDescent="0.25">
      <c r="A235">
        <v>155</v>
      </c>
      <c r="B235" s="16">
        <v>45165.848038194403</v>
      </c>
      <c r="C235">
        <v>9.7199999999999995E-2</v>
      </c>
      <c r="D235">
        <v>0.1105</v>
      </c>
      <c r="E235">
        <v>4.6429999999999999E-2</v>
      </c>
      <c r="F235">
        <v>4.7160000000000001E-2</v>
      </c>
      <c r="G235">
        <v>7.1190000000000003E-2</v>
      </c>
      <c r="H235">
        <v>0.222</v>
      </c>
      <c r="I235" t="s">
        <v>145</v>
      </c>
      <c r="J235" t="s">
        <v>144</v>
      </c>
      <c r="K235">
        <v>667.8</v>
      </c>
      <c r="L235">
        <v>1.82</v>
      </c>
    </row>
    <row r="236" spans="1:12" x14ac:dyDescent="0.25">
      <c r="A236">
        <v>156</v>
      </c>
      <c r="B236" s="16">
        <v>45165.848043981503</v>
      </c>
      <c r="C236">
        <v>0.1011</v>
      </c>
      <c r="D236">
        <v>0.1104</v>
      </c>
      <c r="E236">
        <v>5.9709999999999999E-2</v>
      </c>
      <c r="F236">
        <v>3.8989999999999997E-2</v>
      </c>
      <c r="G236">
        <v>7.17E-2</v>
      </c>
      <c r="H236">
        <v>0.21560000000000001</v>
      </c>
      <c r="I236" t="s">
        <v>145</v>
      </c>
      <c r="J236" t="s">
        <v>146</v>
      </c>
      <c r="K236">
        <v>667.7</v>
      </c>
      <c r="L236">
        <v>1.82</v>
      </c>
    </row>
    <row r="237" spans="1:12" x14ac:dyDescent="0.25">
      <c r="A237">
        <v>157</v>
      </c>
      <c r="B237" s="16">
        <v>45165.848049768501</v>
      </c>
      <c r="C237">
        <v>9.9349999999999994E-2</v>
      </c>
      <c r="D237">
        <v>0.1103</v>
      </c>
      <c r="E237">
        <v>6.2710000000000002E-2</v>
      </c>
      <c r="F237">
        <v>3.039E-2</v>
      </c>
      <c r="G237">
        <v>7.0809999999999998E-2</v>
      </c>
      <c r="H237">
        <v>0.20669999999999999</v>
      </c>
      <c r="I237" t="s">
        <v>145</v>
      </c>
      <c r="J237" t="s">
        <v>146</v>
      </c>
      <c r="K237">
        <v>667.7</v>
      </c>
      <c r="L237">
        <v>1.82</v>
      </c>
    </row>
    <row r="238" spans="1:12" x14ac:dyDescent="0.25">
      <c r="A238">
        <v>158</v>
      </c>
      <c r="B238" s="16">
        <v>45165.848055555602</v>
      </c>
      <c r="C238">
        <v>9.6210000000000004E-2</v>
      </c>
      <c r="D238">
        <v>0.11020000000000001</v>
      </c>
      <c r="E238">
        <v>6.0760000000000002E-2</v>
      </c>
      <c r="F238">
        <v>2.8299999999999999E-2</v>
      </c>
      <c r="G238">
        <v>6.9029999999999994E-2</v>
      </c>
      <c r="H238">
        <v>0.23799999999999999</v>
      </c>
      <c r="I238" t="s">
        <v>147</v>
      </c>
      <c r="J238" t="s">
        <v>148</v>
      </c>
      <c r="K238">
        <v>667.8</v>
      </c>
      <c r="L238">
        <v>1.82</v>
      </c>
    </row>
    <row r="239" spans="1:12" x14ac:dyDescent="0.25">
      <c r="A239">
        <v>159</v>
      </c>
      <c r="B239" s="16">
        <v>45165.8480613426</v>
      </c>
      <c r="C239">
        <v>0.1011</v>
      </c>
      <c r="D239">
        <v>0.11020000000000001</v>
      </c>
      <c r="E239">
        <v>6.4369999999999997E-2</v>
      </c>
      <c r="F239">
        <v>3.108E-2</v>
      </c>
      <c r="G239">
        <v>7.1480000000000002E-2</v>
      </c>
      <c r="H239">
        <v>0.22070000000000001</v>
      </c>
      <c r="I239" t="s">
        <v>147</v>
      </c>
      <c r="J239" t="s">
        <v>148</v>
      </c>
      <c r="K239">
        <v>667.8</v>
      </c>
      <c r="L239">
        <v>1.82</v>
      </c>
    </row>
    <row r="240" spans="1:12" x14ac:dyDescent="0.25">
      <c r="A240">
        <v>160</v>
      </c>
      <c r="B240" s="16">
        <v>45165.848067129598</v>
      </c>
      <c r="C240">
        <v>9.597E-2</v>
      </c>
      <c r="D240">
        <v>0.1101</v>
      </c>
      <c r="E240">
        <v>6.1749999999999999E-2</v>
      </c>
      <c r="F240">
        <v>2.5860000000000001E-2</v>
      </c>
      <c r="G240">
        <v>6.8750000000000006E-2</v>
      </c>
      <c r="H240">
        <v>0.21029999999999999</v>
      </c>
      <c r="I240" t="s">
        <v>147</v>
      </c>
      <c r="J240" t="s">
        <v>148</v>
      </c>
      <c r="K240">
        <v>667.8</v>
      </c>
      <c r="L240">
        <v>1.82</v>
      </c>
    </row>
    <row r="241" spans="1:12" x14ac:dyDescent="0.25">
      <c r="A241">
        <v>161</v>
      </c>
      <c r="B241" s="16">
        <v>45165.848072916699</v>
      </c>
      <c r="C241">
        <v>9.1980000000000006E-2</v>
      </c>
      <c r="D241">
        <v>0.11</v>
      </c>
      <c r="E241">
        <v>5.9220000000000002E-2</v>
      </c>
      <c r="F241">
        <v>2.6429999999999999E-2</v>
      </c>
      <c r="G241">
        <v>6.522E-2</v>
      </c>
      <c r="H241">
        <v>0.1963</v>
      </c>
      <c r="I241" t="s">
        <v>147</v>
      </c>
      <c r="J241" t="s">
        <v>148</v>
      </c>
      <c r="K241">
        <v>667.8</v>
      </c>
      <c r="L241">
        <v>1.82</v>
      </c>
    </row>
    <row r="242" spans="1:12" x14ac:dyDescent="0.25">
      <c r="A242">
        <v>162</v>
      </c>
      <c r="B242" s="16">
        <v>45165.848078703697</v>
      </c>
      <c r="C242">
        <v>9.2780000000000001E-2</v>
      </c>
      <c r="D242">
        <v>0.1099</v>
      </c>
      <c r="E242">
        <v>5.9929999999999997E-2</v>
      </c>
      <c r="F242">
        <v>3.039E-2</v>
      </c>
      <c r="G242">
        <v>6.3979999999999995E-2</v>
      </c>
      <c r="H242">
        <v>0.2107</v>
      </c>
      <c r="I242" t="s">
        <v>147</v>
      </c>
      <c r="J242" t="s">
        <v>148</v>
      </c>
      <c r="K242">
        <v>667.7</v>
      </c>
      <c r="L242">
        <v>1.82</v>
      </c>
    </row>
    <row r="243" spans="1:12" x14ac:dyDescent="0.25">
      <c r="A243">
        <v>163</v>
      </c>
      <c r="B243" s="16">
        <v>45165.848084490703</v>
      </c>
      <c r="C243">
        <v>8.9950000000000002E-2</v>
      </c>
      <c r="D243">
        <v>0.10979999999999999</v>
      </c>
      <c r="E243">
        <v>5.849E-2</v>
      </c>
      <c r="F243">
        <v>2.7060000000000001E-2</v>
      </c>
      <c r="G243">
        <v>6.2759999999999996E-2</v>
      </c>
      <c r="H243">
        <v>0.22600000000000001</v>
      </c>
      <c r="I243" t="s">
        <v>147</v>
      </c>
      <c r="J243" t="s">
        <v>148</v>
      </c>
      <c r="K243">
        <v>667.7</v>
      </c>
      <c r="L243">
        <v>1.82</v>
      </c>
    </row>
    <row r="244" spans="1:12" x14ac:dyDescent="0.25">
      <c r="A244">
        <v>164</v>
      </c>
      <c r="B244" s="16">
        <v>45165.848090277803</v>
      </c>
      <c r="C244">
        <v>9.0880000000000002E-2</v>
      </c>
      <c r="D244">
        <v>0.10970000000000001</v>
      </c>
      <c r="E244">
        <v>5.8659999999999997E-2</v>
      </c>
      <c r="F244">
        <v>2.7E-2</v>
      </c>
      <c r="G244">
        <v>6.3939999999999997E-2</v>
      </c>
      <c r="H244">
        <v>0.22600000000000001</v>
      </c>
      <c r="I244" t="s">
        <v>147</v>
      </c>
      <c r="J244" t="s">
        <v>148</v>
      </c>
      <c r="K244">
        <v>667.8</v>
      </c>
      <c r="L244">
        <v>1.82</v>
      </c>
    </row>
    <row r="245" spans="1:12" x14ac:dyDescent="0.25">
      <c r="A245">
        <v>165</v>
      </c>
      <c r="B245" s="16">
        <v>45165.848096064801</v>
      </c>
      <c r="C245">
        <v>9.4780000000000003E-2</v>
      </c>
      <c r="D245">
        <v>0.1096</v>
      </c>
      <c r="E245">
        <v>6.0159999999999998E-2</v>
      </c>
      <c r="F245">
        <v>3.032E-2</v>
      </c>
      <c r="G245">
        <v>6.6669999999999993E-2</v>
      </c>
      <c r="H245">
        <v>0.2102</v>
      </c>
      <c r="I245" t="s">
        <v>147</v>
      </c>
      <c r="J245" t="s">
        <v>148</v>
      </c>
      <c r="K245">
        <v>667.8</v>
      </c>
      <c r="L245">
        <v>1.82</v>
      </c>
    </row>
    <row r="246" spans="1:12" x14ac:dyDescent="0.25">
      <c r="A246">
        <v>166</v>
      </c>
      <c r="B246" s="16">
        <v>45165.848101851901</v>
      </c>
      <c r="C246">
        <v>9.5430000000000001E-2</v>
      </c>
      <c r="D246">
        <v>0.1095</v>
      </c>
      <c r="E246">
        <v>6.1039999999999997E-2</v>
      </c>
      <c r="F246">
        <v>2.7820000000000001E-2</v>
      </c>
      <c r="G246">
        <v>6.7879999999999996E-2</v>
      </c>
      <c r="H246">
        <v>0.21340000000000001</v>
      </c>
      <c r="I246" t="s">
        <v>147</v>
      </c>
      <c r="J246" t="s">
        <v>146</v>
      </c>
      <c r="K246">
        <v>667.6</v>
      </c>
      <c r="L246">
        <v>1.82</v>
      </c>
    </row>
    <row r="247" spans="1:12" x14ac:dyDescent="0.25">
      <c r="A247">
        <v>167</v>
      </c>
      <c r="B247" s="16">
        <v>45165.8481076389</v>
      </c>
      <c r="C247">
        <v>9.7369999999999998E-2</v>
      </c>
      <c r="D247">
        <v>0.1095</v>
      </c>
      <c r="E247">
        <v>6.1769999999999999E-2</v>
      </c>
      <c r="F247">
        <v>2.8709999999999999E-2</v>
      </c>
      <c r="G247">
        <v>6.9589999999999999E-2</v>
      </c>
      <c r="H247">
        <v>0.23200000000000001</v>
      </c>
      <c r="I247" t="s">
        <v>147</v>
      </c>
      <c r="J247" t="s">
        <v>146</v>
      </c>
      <c r="K247">
        <v>667.6</v>
      </c>
      <c r="L247">
        <v>1.82</v>
      </c>
    </row>
    <row r="248" spans="1:12" x14ac:dyDescent="0.25">
      <c r="A248">
        <v>168</v>
      </c>
      <c r="B248" s="16">
        <v>45165.848113425898</v>
      </c>
      <c r="C248">
        <v>9.5089999999999994E-2</v>
      </c>
      <c r="D248">
        <v>0.1094</v>
      </c>
      <c r="E248">
        <v>5.9409999999999998E-2</v>
      </c>
      <c r="F248">
        <v>2.8850000000000001E-2</v>
      </c>
      <c r="G248">
        <v>6.8409999999999999E-2</v>
      </c>
      <c r="H248">
        <v>0.2157</v>
      </c>
      <c r="I248" t="s">
        <v>145</v>
      </c>
      <c r="J248" t="s">
        <v>146</v>
      </c>
      <c r="K248">
        <v>667.6</v>
      </c>
      <c r="L248">
        <v>1.82</v>
      </c>
    </row>
    <row r="249" spans="1:12" x14ac:dyDescent="0.25">
      <c r="A249">
        <v>169</v>
      </c>
      <c r="B249" s="16">
        <v>45165.848119212998</v>
      </c>
      <c r="C249">
        <v>9.2840000000000006E-2</v>
      </c>
      <c r="D249">
        <v>0.10929999999999999</v>
      </c>
      <c r="E249">
        <v>4.9110000000000001E-2</v>
      </c>
      <c r="F249">
        <v>4.0399999999999998E-2</v>
      </c>
      <c r="G249">
        <v>6.7640000000000006E-2</v>
      </c>
      <c r="H249">
        <v>0.20649999999999999</v>
      </c>
      <c r="I249" t="s">
        <v>145</v>
      </c>
      <c r="J249" t="s">
        <v>146</v>
      </c>
      <c r="K249">
        <v>667.6</v>
      </c>
      <c r="L249">
        <v>1.82</v>
      </c>
    </row>
    <row r="250" spans="1:12" x14ac:dyDescent="0.25">
      <c r="A250">
        <v>170</v>
      </c>
      <c r="B250" s="16">
        <v>45165.848124999997</v>
      </c>
      <c r="C250">
        <v>9.3009999999999995E-2</v>
      </c>
      <c r="D250">
        <v>0.10920000000000001</v>
      </c>
      <c r="E250">
        <v>3.4810000000000001E-2</v>
      </c>
      <c r="F250">
        <v>5.568E-2</v>
      </c>
      <c r="G250">
        <v>6.5869999999999998E-2</v>
      </c>
      <c r="H250">
        <v>0.2104</v>
      </c>
      <c r="I250" t="s">
        <v>147</v>
      </c>
      <c r="J250" t="s">
        <v>148</v>
      </c>
      <c r="K250">
        <v>667.6</v>
      </c>
      <c r="L250">
        <v>1.82</v>
      </c>
    </row>
    <row r="251" spans="1:12" x14ac:dyDescent="0.25">
      <c r="A251">
        <v>171</v>
      </c>
      <c r="B251" s="16">
        <v>45165.848130787002</v>
      </c>
      <c r="C251">
        <v>9.3149999999999997E-2</v>
      </c>
      <c r="D251">
        <v>0.1091</v>
      </c>
      <c r="E251">
        <v>3.7699999999999997E-2</v>
      </c>
      <c r="F251">
        <v>5.3609999999999998E-2</v>
      </c>
      <c r="G251">
        <v>6.6189999999999999E-2</v>
      </c>
      <c r="H251">
        <v>0.23100000000000001</v>
      </c>
      <c r="I251" t="s">
        <v>147</v>
      </c>
      <c r="J251" t="s">
        <v>148</v>
      </c>
      <c r="K251">
        <v>667.6</v>
      </c>
      <c r="L251">
        <v>1.82</v>
      </c>
    </row>
    <row r="252" spans="1:12" x14ac:dyDescent="0.25">
      <c r="A252">
        <v>172</v>
      </c>
      <c r="B252" s="16">
        <v>45165.848136574103</v>
      </c>
      <c r="C252">
        <v>9.1630000000000003E-2</v>
      </c>
      <c r="D252">
        <v>0.109</v>
      </c>
      <c r="E252">
        <v>4.471E-2</v>
      </c>
      <c r="F252">
        <v>4.8820000000000002E-2</v>
      </c>
      <c r="G252">
        <v>6.336E-2</v>
      </c>
      <c r="H252">
        <v>0.21460000000000001</v>
      </c>
      <c r="I252" t="s">
        <v>147</v>
      </c>
      <c r="J252" t="s">
        <v>149</v>
      </c>
      <c r="K252">
        <v>667.5</v>
      </c>
      <c r="L252">
        <v>1.82</v>
      </c>
    </row>
    <row r="253" spans="1:12" x14ac:dyDescent="0.25">
      <c r="A253">
        <v>173</v>
      </c>
      <c r="B253" s="16">
        <v>45165.848142361101</v>
      </c>
      <c r="C253">
        <v>9.3310000000000004E-2</v>
      </c>
      <c r="D253">
        <v>0.1089</v>
      </c>
      <c r="E253">
        <v>5.6619999999999997E-2</v>
      </c>
      <c r="F253">
        <v>4.3560000000000001E-2</v>
      </c>
      <c r="G253">
        <v>6.003E-2</v>
      </c>
      <c r="H253">
        <v>0.25719999999999998</v>
      </c>
      <c r="I253" t="s">
        <v>147</v>
      </c>
      <c r="J253" t="s">
        <v>149</v>
      </c>
      <c r="K253">
        <v>667.5</v>
      </c>
      <c r="L253">
        <v>1.82</v>
      </c>
    </row>
    <row r="254" spans="1:12" x14ac:dyDescent="0.25">
      <c r="A254">
        <v>174</v>
      </c>
      <c r="B254" s="16">
        <v>45165.848148148099</v>
      </c>
      <c r="C254">
        <v>0.1024</v>
      </c>
      <c r="D254">
        <v>0.1089</v>
      </c>
      <c r="E254">
        <v>5.3859999999999998E-2</v>
      </c>
      <c r="F254">
        <v>5.6219999999999999E-2</v>
      </c>
      <c r="G254">
        <v>6.6470000000000001E-2</v>
      </c>
      <c r="H254">
        <v>0.23219999999999999</v>
      </c>
      <c r="I254" t="s">
        <v>150</v>
      </c>
      <c r="J254" t="s">
        <v>151</v>
      </c>
      <c r="K254">
        <v>667.3</v>
      </c>
      <c r="L254">
        <v>1.82</v>
      </c>
    </row>
    <row r="255" spans="1:12" x14ac:dyDescent="0.25">
      <c r="A255">
        <v>175</v>
      </c>
      <c r="B255" s="16">
        <v>45165.8481539352</v>
      </c>
      <c r="C255">
        <v>0.1124</v>
      </c>
      <c r="D255">
        <v>0.1089</v>
      </c>
      <c r="E255">
        <v>6.1940000000000002E-2</v>
      </c>
      <c r="F255">
        <v>5.425E-2</v>
      </c>
      <c r="G255">
        <v>7.6480000000000006E-2</v>
      </c>
      <c r="H255">
        <v>0.27439999999999998</v>
      </c>
      <c r="I255" t="s">
        <v>150</v>
      </c>
      <c r="J255" t="s">
        <v>151</v>
      </c>
      <c r="K255">
        <v>667.3</v>
      </c>
      <c r="L255">
        <v>1.82</v>
      </c>
    </row>
    <row r="256" spans="1:12" x14ac:dyDescent="0.25">
      <c r="A256">
        <v>176</v>
      </c>
      <c r="B256" s="16">
        <v>45165.848159722198</v>
      </c>
      <c r="C256">
        <v>0.11559999999999999</v>
      </c>
      <c r="D256">
        <v>0.109</v>
      </c>
      <c r="E256">
        <v>7.1199999999999999E-2</v>
      </c>
      <c r="F256">
        <v>4.58E-2</v>
      </c>
      <c r="G256">
        <v>7.8659999999999994E-2</v>
      </c>
      <c r="H256">
        <v>0.27689999999999998</v>
      </c>
      <c r="I256" t="s">
        <v>150</v>
      </c>
      <c r="J256" t="s">
        <v>106</v>
      </c>
      <c r="K256">
        <v>667.2</v>
      </c>
      <c r="L256">
        <v>1.82</v>
      </c>
    </row>
    <row r="257" spans="1:12" x14ac:dyDescent="0.25">
      <c r="A257">
        <v>177</v>
      </c>
      <c r="B257" s="16">
        <v>45165.848165509298</v>
      </c>
      <c r="C257">
        <v>0.104</v>
      </c>
      <c r="D257">
        <v>0.1089</v>
      </c>
      <c r="E257">
        <v>6.1859999999999998E-2</v>
      </c>
      <c r="F257">
        <v>4.2099999999999999E-2</v>
      </c>
      <c r="G257">
        <v>7.2190000000000004E-2</v>
      </c>
      <c r="H257">
        <v>0.21740000000000001</v>
      </c>
      <c r="I257" t="s">
        <v>150</v>
      </c>
      <c r="J257" t="s">
        <v>106</v>
      </c>
      <c r="K257">
        <v>667.2</v>
      </c>
      <c r="L257">
        <v>1.82</v>
      </c>
    </row>
    <row r="258" spans="1:12" x14ac:dyDescent="0.25">
      <c r="A258">
        <v>178</v>
      </c>
      <c r="B258" s="16">
        <v>45165.848171296297</v>
      </c>
      <c r="C258">
        <v>9.1880000000000003E-2</v>
      </c>
      <c r="D258">
        <v>0.10879999999999999</v>
      </c>
      <c r="E258">
        <v>5.0779999999999999E-2</v>
      </c>
      <c r="F258">
        <v>3.8379999999999997E-2</v>
      </c>
      <c r="G258">
        <v>6.6269999999999996E-2</v>
      </c>
      <c r="H258">
        <v>0.20419999999999999</v>
      </c>
      <c r="I258" t="s">
        <v>150</v>
      </c>
      <c r="J258" t="s">
        <v>152</v>
      </c>
      <c r="K258">
        <v>667</v>
      </c>
      <c r="L258">
        <v>1.82</v>
      </c>
    </row>
    <row r="259" spans="1:12" x14ac:dyDescent="0.25">
      <c r="A259">
        <v>179</v>
      </c>
      <c r="B259" s="16">
        <v>45165.848177083302</v>
      </c>
      <c r="C259">
        <v>9.2590000000000006E-2</v>
      </c>
      <c r="D259">
        <v>0.10879999999999999</v>
      </c>
      <c r="E259">
        <v>5.2690000000000001E-2</v>
      </c>
      <c r="F259">
        <v>4.0509999999999997E-2</v>
      </c>
      <c r="G259">
        <v>6.4460000000000003E-2</v>
      </c>
      <c r="H259">
        <v>0.20760000000000001</v>
      </c>
      <c r="I259" t="s">
        <v>150</v>
      </c>
      <c r="J259" t="s">
        <v>152</v>
      </c>
      <c r="K259">
        <v>667</v>
      </c>
      <c r="L259">
        <v>1.82</v>
      </c>
    </row>
    <row r="260" spans="1:12" x14ac:dyDescent="0.25">
      <c r="A260">
        <v>180</v>
      </c>
      <c r="B260" s="16">
        <v>45165.848182870403</v>
      </c>
      <c r="C260">
        <v>9.3310000000000004E-2</v>
      </c>
      <c r="D260">
        <v>0.1087</v>
      </c>
      <c r="E260">
        <v>5.4519999999999999E-2</v>
      </c>
      <c r="F260">
        <v>3.8080000000000003E-2</v>
      </c>
      <c r="G260">
        <v>6.547E-2</v>
      </c>
      <c r="H260">
        <v>0.20130000000000001</v>
      </c>
      <c r="I260" t="s">
        <v>150</v>
      </c>
      <c r="J260" t="s">
        <v>106</v>
      </c>
      <c r="K260">
        <v>667.2</v>
      </c>
      <c r="L260">
        <v>1.82</v>
      </c>
    </row>
    <row r="261" spans="1:12" x14ac:dyDescent="0.25">
      <c r="A261">
        <v>181</v>
      </c>
      <c r="B261" s="16">
        <v>45165.848188657401</v>
      </c>
      <c r="C261">
        <v>9.0139999999999998E-2</v>
      </c>
      <c r="D261">
        <v>0.1086</v>
      </c>
      <c r="E261">
        <v>5.0790000000000002E-2</v>
      </c>
      <c r="F261">
        <v>3.9030000000000002E-2</v>
      </c>
      <c r="G261">
        <v>6.343E-2</v>
      </c>
      <c r="H261">
        <v>0.19850000000000001</v>
      </c>
      <c r="I261" t="s">
        <v>150</v>
      </c>
      <c r="J261" t="s">
        <v>106</v>
      </c>
      <c r="K261">
        <v>667.2</v>
      </c>
      <c r="L261">
        <v>1.82</v>
      </c>
    </row>
    <row r="262" spans="1:12" x14ac:dyDescent="0.25">
      <c r="A262">
        <v>182</v>
      </c>
      <c r="B262" s="16">
        <v>45165.848194444399</v>
      </c>
      <c r="C262">
        <v>9.0569999999999998E-2</v>
      </c>
      <c r="D262">
        <v>0.1085</v>
      </c>
      <c r="E262">
        <v>5.2260000000000001E-2</v>
      </c>
      <c r="F262">
        <v>3.7629999999999997E-2</v>
      </c>
      <c r="G262">
        <v>6.3689999999999997E-2</v>
      </c>
      <c r="H262">
        <v>0.22720000000000001</v>
      </c>
      <c r="I262" t="s">
        <v>150</v>
      </c>
      <c r="J262" t="s">
        <v>106</v>
      </c>
      <c r="K262">
        <v>667.2</v>
      </c>
      <c r="L262">
        <v>1.82</v>
      </c>
    </row>
    <row r="263" spans="1:12" x14ac:dyDescent="0.25">
      <c r="A263">
        <v>183</v>
      </c>
      <c r="B263" s="16">
        <v>45165.8482002315</v>
      </c>
      <c r="C263">
        <v>9.4350000000000003E-2</v>
      </c>
      <c r="D263">
        <v>0.1084</v>
      </c>
      <c r="E263">
        <v>5.2839999999999998E-2</v>
      </c>
      <c r="F263">
        <v>3.8580000000000003E-2</v>
      </c>
      <c r="G263">
        <v>6.7979999999999999E-2</v>
      </c>
      <c r="H263">
        <v>0.20599999999999999</v>
      </c>
      <c r="I263" t="s">
        <v>150</v>
      </c>
      <c r="J263" t="s">
        <v>106</v>
      </c>
      <c r="K263">
        <v>667.2</v>
      </c>
      <c r="L263">
        <v>1.82</v>
      </c>
    </row>
    <row r="264" spans="1:12" x14ac:dyDescent="0.25">
      <c r="A264">
        <v>184</v>
      </c>
      <c r="B264" s="16">
        <v>45165.848206018498</v>
      </c>
      <c r="C264">
        <v>9.8119999999999999E-2</v>
      </c>
      <c r="D264">
        <v>0.1084</v>
      </c>
      <c r="E264">
        <v>5.4859999999999999E-2</v>
      </c>
      <c r="F264">
        <v>3.9320000000000001E-2</v>
      </c>
      <c r="G264">
        <v>7.1220000000000006E-2</v>
      </c>
      <c r="H264">
        <v>0.22289999999999999</v>
      </c>
      <c r="I264" t="s">
        <v>150</v>
      </c>
      <c r="J264" t="s">
        <v>106</v>
      </c>
      <c r="K264">
        <v>667.3</v>
      </c>
      <c r="L264">
        <v>1.82</v>
      </c>
    </row>
    <row r="265" spans="1:12" x14ac:dyDescent="0.25">
      <c r="A265">
        <v>185</v>
      </c>
      <c r="B265" s="16">
        <v>45165.848211805598</v>
      </c>
      <c r="C265">
        <v>9.672E-2</v>
      </c>
      <c r="D265">
        <v>0.10829999999999999</v>
      </c>
      <c r="E265">
        <v>5.6779999999999997E-2</v>
      </c>
      <c r="F265">
        <v>3.7879999999999997E-2</v>
      </c>
      <c r="G265">
        <v>6.8529999999999994E-2</v>
      </c>
      <c r="H265">
        <v>0.22750000000000001</v>
      </c>
      <c r="I265" t="s">
        <v>150</v>
      </c>
      <c r="J265" t="s">
        <v>106</v>
      </c>
      <c r="K265">
        <v>667.3</v>
      </c>
      <c r="L265">
        <v>1.82</v>
      </c>
    </row>
    <row r="266" spans="1:12" x14ac:dyDescent="0.25">
      <c r="A266">
        <v>186</v>
      </c>
      <c r="B266" s="16">
        <v>45165.848217592596</v>
      </c>
      <c r="C266">
        <v>9.4649999999999998E-2</v>
      </c>
      <c r="D266">
        <v>0.1082</v>
      </c>
      <c r="E266">
        <v>5.3830000000000003E-2</v>
      </c>
      <c r="F266">
        <v>3.7999999999999999E-2</v>
      </c>
      <c r="G266">
        <v>6.7960000000000007E-2</v>
      </c>
      <c r="H266">
        <v>0.22670000000000001</v>
      </c>
      <c r="I266" t="s">
        <v>150</v>
      </c>
      <c r="J266" t="s">
        <v>106</v>
      </c>
      <c r="K266">
        <v>667.2</v>
      </c>
      <c r="L266">
        <v>1.82</v>
      </c>
    </row>
    <row r="267" spans="1:12" x14ac:dyDescent="0.25">
      <c r="A267">
        <v>187</v>
      </c>
      <c r="B267" s="16">
        <v>45165.848223379602</v>
      </c>
      <c r="C267">
        <v>9.6149999999999999E-2</v>
      </c>
      <c r="D267">
        <v>0.1082</v>
      </c>
      <c r="E267">
        <v>5.4969999999999998E-2</v>
      </c>
      <c r="F267">
        <v>3.8800000000000001E-2</v>
      </c>
      <c r="G267">
        <v>6.8680000000000005E-2</v>
      </c>
      <c r="H267">
        <v>0.224</v>
      </c>
      <c r="I267" t="s">
        <v>150</v>
      </c>
      <c r="J267" t="s">
        <v>106</v>
      </c>
      <c r="K267">
        <v>667.2</v>
      </c>
      <c r="L267">
        <v>1.82</v>
      </c>
    </row>
    <row r="268" spans="1:12" x14ac:dyDescent="0.25">
      <c r="A268">
        <v>188</v>
      </c>
      <c r="B268" s="16">
        <v>45165.848229166702</v>
      </c>
      <c r="C268">
        <v>9.5039999999999999E-2</v>
      </c>
      <c r="D268">
        <v>0.1081</v>
      </c>
      <c r="E268">
        <v>5.3069999999999999E-2</v>
      </c>
      <c r="F268">
        <v>3.918E-2</v>
      </c>
      <c r="G268">
        <v>6.8409999999999999E-2</v>
      </c>
      <c r="H268">
        <v>0.21820000000000001</v>
      </c>
      <c r="I268" t="s">
        <v>150</v>
      </c>
      <c r="J268" t="s">
        <v>106</v>
      </c>
      <c r="K268">
        <v>667.3</v>
      </c>
      <c r="L268">
        <v>1.82</v>
      </c>
    </row>
    <row r="269" spans="1:12" x14ac:dyDescent="0.25">
      <c r="A269">
        <v>189</v>
      </c>
      <c r="B269" s="16">
        <v>45165.848234953701</v>
      </c>
      <c r="C269">
        <v>9.5140000000000002E-2</v>
      </c>
      <c r="D269">
        <v>0.108</v>
      </c>
      <c r="E269">
        <v>5.5629999999999999E-2</v>
      </c>
      <c r="F269">
        <v>3.8190000000000002E-2</v>
      </c>
      <c r="G269">
        <v>6.7070000000000005E-2</v>
      </c>
      <c r="H269">
        <v>0.23499999999999999</v>
      </c>
      <c r="I269" t="s">
        <v>150</v>
      </c>
      <c r="J269" t="s">
        <v>106</v>
      </c>
      <c r="K269">
        <v>667.3</v>
      </c>
      <c r="L269">
        <v>1.82</v>
      </c>
    </row>
    <row r="270" spans="1:12" x14ac:dyDescent="0.25">
      <c r="A270">
        <v>190</v>
      </c>
      <c r="B270" s="16">
        <v>45165.848240740699</v>
      </c>
      <c r="C270">
        <v>9.6259999999999998E-2</v>
      </c>
      <c r="D270">
        <v>0.108</v>
      </c>
      <c r="E270">
        <v>5.7360000000000001E-2</v>
      </c>
      <c r="F270">
        <v>3.73E-2</v>
      </c>
      <c r="G270">
        <v>6.7710000000000006E-2</v>
      </c>
      <c r="H270">
        <v>0.2104</v>
      </c>
      <c r="I270" t="s">
        <v>150</v>
      </c>
      <c r="J270" t="s">
        <v>106</v>
      </c>
      <c r="K270">
        <v>667.4</v>
      </c>
      <c r="L270">
        <v>1.82</v>
      </c>
    </row>
    <row r="271" spans="1:12" x14ac:dyDescent="0.25">
      <c r="A271">
        <v>191</v>
      </c>
      <c r="B271" s="16">
        <v>45165.848246527799</v>
      </c>
      <c r="C271">
        <v>9.3979999999999994E-2</v>
      </c>
      <c r="D271">
        <v>0.1079</v>
      </c>
      <c r="E271">
        <v>5.5149999999999998E-2</v>
      </c>
      <c r="F271">
        <v>3.805E-2</v>
      </c>
      <c r="G271">
        <v>6.59E-2</v>
      </c>
      <c r="H271">
        <v>0.2084</v>
      </c>
      <c r="I271" t="s">
        <v>150</v>
      </c>
      <c r="J271" t="s">
        <v>106</v>
      </c>
      <c r="K271">
        <v>667.4</v>
      </c>
      <c r="L271">
        <v>1.82</v>
      </c>
    </row>
    <row r="272" spans="1:12" x14ac:dyDescent="0.25">
      <c r="A272">
        <v>192</v>
      </c>
      <c r="B272" s="16">
        <v>45165.848252314798</v>
      </c>
      <c r="C272">
        <v>9.2350000000000002E-2</v>
      </c>
      <c r="D272">
        <v>0.10780000000000001</v>
      </c>
      <c r="E272">
        <v>5.357E-2</v>
      </c>
      <c r="F272">
        <v>3.6729999999999999E-2</v>
      </c>
      <c r="G272">
        <v>6.5659999999999996E-2</v>
      </c>
      <c r="H272">
        <v>0.2092</v>
      </c>
      <c r="I272" t="s">
        <v>150</v>
      </c>
      <c r="J272" t="s">
        <v>153</v>
      </c>
      <c r="K272">
        <v>667.5</v>
      </c>
      <c r="L272">
        <v>1.82</v>
      </c>
    </row>
    <row r="273" spans="1:12" x14ac:dyDescent="0.25">
      <c r="A273">
        <v>193</v>
      </c>
      <c r="B273" s="16">
        <v>45165.848258101803</v>
      </c>
      <c r="C273">
        <v>8.8480000000000003E-2</v>
      </c>
      <c r="D273">
        <v>0.10780000000000001</v>
      </c>
      <c r="E273">
        <v>5.008E-2</v>
      </c>
      <c r="F273">
        <v>3.6330000000000001E-2</v>
      </c>
      <c r="G273">
        <v>6.3250000000000001E-2</v>
      </c>
      <c r="H273">
        <v>0.2177</v>
      </c>
      <c r="I273" t="s">
        <v>150</v>
      </c>
      <c r="J273" t="s">
        <v>153</v>
      </c>
      <c r="K273">
        <v>667.5</v>
      </c>
      <c r="L273">
        <v>1.82</v>
      </c>
    </row>
    <row r="274" spans="1:12" x14ac:dyDescent="0.25">
      <c r="A274">
        <v>194</v>
      </c>
      <c r="B274" s="16">
        <v>45165.848263888904</v>
      </c>
      <c r="C274">
        <v>9.0020000000000003E-2</v>
      </c>
      <c r="D274">
        <v>0.1077</v>
      </c>
      <c r="E274">
        <v>4.7039999999999998E-2</v>
      </c>
      <c r="F274">
        <v>3.977E-2</v>
      </c>
      <c r="G274">
        <v>6.5640000000000004E-2</v>
      </c>
      <c r="H274">
        <v>0.20880000000000001</v>
      </c>
      <c r="I274" t="s">
        <v>150</v>
      </c>
      <c r="J274" t="s">
        <v>142</v>
      </c>
      <c r="K274">
        <v>667.7</v>
      </c>
      <c r="L274">
        <v>1.82</v>
      </c>
    </row>
    <row r="275" spans="1:12" x14ac:dyDescent="0.25">
      <c r="A275">
        <v>195</v>
      </c>
      <c r="B275" s="16">
        <v>45165.848269675902</v>
      </c>
      <c r="C275">
        <v>9.9070000000000005E-2</v>
      </c>
      <c r="D275">
        <v>0.1076</v>
      </c>
      <c r="E275">
        <v>4.9709999999999997E-2</v>
      </c>
      <c r="F275">
        <v>5.0009999999999999E-2</v>
      </c>
      <c r="G275">
        <v>6.9589999999999999E-2</v>
      </c>
      <c r="H275">
        <v>0.23669999999999999</v>
      </c>
      <c r="I275" t="s">
        <v>150</v>
      </c>
      <c r="J275" t="s">
        <v>142</v>
      </c>
      <c r="K275">
        <v>667.7</v>
      </c>
      <c r="L275">
        <v>1.82</v>
      </c>
    </row>
    <row r="276" spans="1:12" x14ac:dyDescent="0.25">
      <c r="A276">
        <v>196</v>
      </c>
      <c r="B276" s="16">
        <v>45165.848275463002</v>
      </c>
      <c r="C276">
        <v>9.9440000000000001E-2</v>
      </c>
      <c r="D276">
        <v>0.1076</v>
      </c>
      <c r="E276">
        <v>3.492E-2</v>
      </c>
      <c r="F276">
        <v>6.0900000000000003E-2</v>
      </c>
      <c r="G276">
        <v>7.0419999999999996E-2</v>
      </c>
      <c r="H276">
        <v>0.23230000000000001</v>
      </c>
      <c r="I276" t="s">
        <v>154</v>
      </c>
      <c r="J276" t="s">
        <v>153</v>
      </c>
      <c r="K276">
        <v>667.3</v>
      </c>
      <c r="L276">
        <v>1.82</v>
      </c>
    </row>
    <row r="277" spans="1:12" x14ac:dyDescent="0.25">
      <c r="A277">
        <v>197</v>
      </c>
      <c r="B277" s="16">
        <v>45165.848281250001</v>
      </c>
      <c r="C277">
        <v>9.9680000000000005E-2</v>
      </c>
      <c r="D277">
        <v>0.1075</v>
      </c>
      <c r="E277">
        <v>4.3209999999999998E-2</v>
      </c>
      <c r="F277">
        <v>5.7790000000000001E-2</v>
      </c>
      <c r="G277">
        <v>6.8769999999999998E-2</v>
      </c>
      <c r="H277">
        <v>0.21820000000000001</v>
      </c>
      <c r="I277" t="s">
        <v>154</v>
      </c>
      <c r="J277" t="s">
        <v>153</v>
      </c>
      <c r="K277">
        <v>667.3</v>
      </c>
      <c r="L277">
        <v>1.82</v>
      </c>
    </row>
    <row r="278" spans="1:12" x14ac:dyDescent="0.25">
      <c r="A278">
        <v>198</v>
      </c>
      <c r="B278" s="16">
        <v>45165.848287036999</v>
      </c>
      <c r="C278">
        <v>9.6079999999999999E-2</v>
      </c>
      <c r="D278">
        <v>0.1075</v>
      </c>
      <c r="E278">
        <v>4.6559999999999997E-2</v>
      </c>
      <c r="F278">
        <v>5.373E-2</v>
      </c>
      <c r="G278">
        <v>6.4619999999999997E-2</v>
      </c>
      <c r="H278">
        <v>0.22500000000000001</v>
      </c>
      <c r="I278" t="s">
        <v>154</v>
      </c>
      <c r="J278" t="s">
        <v>155</v>
      </c>
      <c r="K278">
        <v>667.1</v>
      </c>
      <c r="L278">
        <v>1.82</v>
      </c>
    </row>
    <row r="279" spans="1:12" x14ac:dyDescent="0.25">
      <c r="A279">
        <v>199</v>
      </c>
      <c r="B279" s="16">
        <v>45165.848292824099</v>
      </c>
      <c r="C279">
        <v>0.1108</v>
      </c>
      <c r="D279">
        <v>0.1075</v>
      </c>
      <c r="E279">
        <v>7.7160000000000006E-2</v>
      </c>
      <c r="F279">
        <v>4.9750000000000003E-2</v>
      </c>
      <c r="G279">
        <v>6.2089999999999999E-2</v>
      </c>
      <c r="H279">
        <v>0.2717</v>
      </c>
      <c r="I279" t="s">
        <v>154</v>
      </c>
      <c r="J279" t="s">
        <v>155</v>
      </c>
      <c r="K279">
        <v>667.1</v>
      </c>
      <c r="L279">
        <v>1.82</v>
      </c>
    </row>
    <row r="280" spans="1:12" x14ac:dyDescent="0.25">
      <c r="A280">
        <v>200</v>
      </c>
      <c r="B280" s="16">
        <v>45165.848298611098</v>
      </c>
      <c r="C280">
        <v>9.5640000000000003E-2</v>
      </c>
      <c r="D280">
        <v>0.1075</v>
      </c>
      <c r="E280">
        <v>5.2350000000000001E-2</v>
      </c>
      <c r="F280">
        <v>4.922E-2</v>
      </c>
      <c r="G280">
        <v>6.3109999999999999E-2</v>
      </c>
      <c r="H280">
        <v>0.2276</v>
      </c>
      <c r="I280" t="s">
        <v>156</v>
      </c>
      <c r="J280" t="s">
        <v>157</v>
      </c>
      <c r="K280">
        <v>667.1</v>
      </c>
      <c r="L280">
        <v>1.82</v>
      </c>
    </row>
    <row r="281" spans="1:12" x14ac:dyDescent="0.25">
      <c r="A281">
        <v>201</v>
      </c>
      <c r="B281" s="16">
        <v>45165.848304398103</v>
      </c>
      <c r="C281">
        <v>9.9489999999999995E-2</v>
      </c>
      <c r="D281">
        <v>0.1074</v>
      </c>
      <c r="E281">
        <v>6.0310000000000002E-2</v>
      </c>
      <c r="F281">
        <v>4.4999999999999998E-2</v>
      </c>
      <c r="G281">
        <v>6.5079999999999999E-2</v>
      </c>
      <c r="H281">
        <v>0.23400000000000001</v>
      </c>
      <c r="I281" t="s">
        <v>156</v>
      </c>
      <c r="J281" t="s">
        <v>157</v>
      </c>
      <c r="K281">
        <v>667.1</v>
      </c>
      <c r="L281">
        <v>1.82</v>
      </c>
    </row>
    <row r="282" spans="1:12" x14ac:dyDescent="0.25">
      <c r="A282">
        <v>202</v>
      </c>
      <c r="B282" s="16">
        <v>45165.848310185203</v>
      </c>
      <c r="C282">
        <v>0.11269999999999999</v>
      </c>
      <c r="D282">
        <v>0.1074</v>
      </c>
      <c r="E282">
        <v>7.8140000000000001E-2</v>
      </c>
      <c r="F282">
        <v>4.53E-2</v>
      </c>
      <c r="G282">
        <v>6.7449999999999996E-2</v>
      </c>
      <c r="H282">
        <v>0.30859999999999999</v>
      </c>
      <c r="I282" t="s">
        <v>158</v>
      </c>
      <c r="J282" t="s">
        <v>159</v>
      </c>
      <c r="K282">
        <v>667.2</v>
      </c>
      <c r="L282">
        <v>1.82</v>
      </c>
    </row>
    <row r="283" spans="1:12" x14ac:dyDescent="0.25">
      <c r="A283">
        <v>203</v>
      </c>
      <c r="B283" s="16">
        <v>45165.848315972202</v>
      </c>
      <c r="C283">
        <v>0.1113</v>
      </c>
      <c r="D283">
        <v>0.1075</v>
      </c>
      <c r="E283">
        <v>6.9620000000000001E-2</v>
      </c>
      <c r="F283">
        <v>5.4719999999999998E-2</v>
      </c>
      <c r="G283">
        <v>6.7419999999999994E-2</v>
      </c>
      <c r="H283">
        <v>0.24229999999999999</v>
      </c>
      <c r="I283" t="s">
        <v>158</v>
      </c>
      <c r="J283" t="s">
        <v>159</v>
      </c>
      <c r="K283">
        <v>667.2</v>
      </c>
      <c r="L283">
        <v>1.82</v>
      </c>
    </row>
    <row r="284" spans="1:12" x14ac:dyDescent="0.25">
      <c r="A284">
        <v>204</v>
      </c>
      <c r="B284" s="16">
        <v>45165.848321759302</v>
      </c>
      <c r="C284">
        <v>0.1169</v>
      </c>
      <c r="D284">
        <v>0.1075</v>
      </c>
      <c r="E284">
        <v>7.0300000000000001E-2</v>
      </c>
      <c r="F284">
        <v>6.3030000000000003E-2</v>
      </c>
      <c r="G284">
        <v>6.8970000000000004E-2</v>
      </c>
      <c r="H284">
        <v>0.26019999999999999</v>
      </c>
      <c r="I284" t="s">
        <v>158</v>
      </c>
      <c r="J284" t="s">
        <v>110</v>
      </c>
      <c r="K284">
        <v>667.3</v>
      </c>
      <c r="L284">
        <v>1.82</v>
      </c>
    </row>
    <row r="285" spans="1:12" x14ac:dyDescent="0.25">
      <c r="A285">
        <v>205</v>
      </c>
      <c r="B285" s="16">
        <v>45165.8483275463</v>
      </c>
      <c r="C285">
        <v>0.1018</v>
      </c>
      <c r="D285">
        <v>0.1075</v>
      </c>
      <c r="E285">
        <v>4.6120000000000001E-2</v>
      </c>
      <c r="F285">
        <v>5.9760000000000001E-2</v>
      </c>
      <c r="G285">
        <v>6.8330000000000002E-2</v>
      </c>
      <c r="H285">
        <v>0.2399</v>
      </c>
      <c r="I285" t="s">
        <v>158</v>
      </c>
      <c r="J285" t="s">
        <v>110</v>
      </c>
      <c r="K285">
        <v>667.3</v>
      </c>
      <c r="L285">
        <v>1.82</v>
      </c>
    </row>
    <row r="286" spans="1:12" x14ac:dyDescent="0.25">
      <c r="A286">
        <v>206</v>
      </c>
      <c r="B286" s="16">
        <v>45165.848333333299</v>
      </c>
      <c r="C286">
        <v>0.1197</v>
      </c>
      <c r="D286">
        <v>0.1075</v>
      </c>
      <c r="E286">
        <v>7.9469999999999999E-2</v>
      </c>
      <c r="F286">
        <v>5.8160000000000003E-2</v>
      </c>
      <c r="G286">
        <v>6.8059999999999996E-2</v>
      </c>
      <c r="H286">
        <v>0.2949</v>
      </c>
      <c r="I286" t="s">
        <v>160</v>
      </c>
      <c r="J286" t="s">
        <v>135</v>
      </c>
      <c r="K286">
        <v>667</v>
      </c>
      <c r="L286">
        <v>1.82</v>
      </c>
    </row>
    <row r="287" spans="1:12" x14ac:dyDescent="0.25">
      <c r="A287">
        <v>207</v>
      </c>
      <c r="B287" s="16">
        <v>45165.848339120399</v>
      </c>
      <c r="C287">
        <v>0.10249999999999999</v>
      </c>
      <c r="D287">
        <v>0.1075</v>
      </c>
      <c r="E287">
        <v>6.2370000000000002E-2</v>
      </c>
      <c r="F287">
        <v>5.0130000000000001E-2</v>
      </c>
      <c r="G287">
        <v>6.4119999999999996E-2</v>
      </c>
      <c r="H287">
        <v>0.28210000000000002</v>
      </c>
      <c r="I287" t="s">
        <v>160</v>
      </c>
      <c r="J287" t="s">
        <v>135</v>
      </c>
      <c r="K287">
        <v>667</v>
      </c>
      <c r="L287">
        <v>1.82</v>
      </c>
    </row>
    <row r="288" spans="1:12" x14ac:dyDescent="0.25">
      <c r="A288">
        <v>208</v>
      </c>
      <c r="B288" s="16">
        <v>45165.848344907397</v>
      </c>
      <c r="C288">
        <v>0.1104</v>
      </c>
      <c r="D288">
        <v>0.1075</v>
      </c>
      <c r="E288">
        <v>7.6819999999999999E-2</v>
      </c>
      <c r="F288">
        <v>4.6050000000000001E-2</v>
      </c>
      <c r="G288">
        <v>6.4530000000000004E-2</v>
      </c>
      <c r="H288">
        <v>0.253</v>
      </c>
      <c r="I288" t="s">
        <v>161</v>
      </c>
      <c r="J288" t="s">
        <v>162</v>
      </c>
      <c r="K288">
        <v>667.2</v>
      </c>
      <c r="L288">
        <v>1.82</v>
      </c>
    </row>
    <row r="289" spans="1:12" x14ac:dyDescent="0.25">
      <c r="A289">
        <v>209</v>
      </c>
      <c r="B289" s="16">
        <v>45165.848350694403</v>
      </c>
      <c r="C289">
        <v>0.1041</v>
      </c>
      <c r="D289">
        <v>0.1075</v>
      </c>
      <c r="E289">
        <v>7.4990000000000001E-2</v>
      </c>
      <c r="F289">
        <v>3.7810000000000003E-2</v>
      </c>
      <c r="G289">
        <v>6.1490000000000003E-2</v>
      </c>
      <c r="H289">
        <v>0.29970000000000002</v>
      </c>
      <c r="I289" t="s">
        <v>161</v>
      </c>
      <c r="J289" t="s">
        <v>162</v>
      </c>
      <c r="K289">
        <v>667.2</v>
      </c>
      <c r="L289">
        <v>1.82</v>
      </c>
    </row>
    <row r="290" spans="1:12" x14ac:dyDescent="0.25">
      <c r="A290">
        <v>210</v>
      </c>
      <c r="B290" s="16">
        <v>45165.848356481503</v>
      </c>
      <c r="C290">
        <v>0.114</v>
      </c>
      <c r="D290">
        <v>0.1076</v>
      </c>
      <c r="E290">
        <v>8.3099999999999993E-2</v>
      </c>
      <c r="F290">
        <v>3.585E-2</v>
      </c>
      <c r="G290">
        <v>6.9290000000000004E-2</v>
      </c>
      <c r="H290">
        <v>0.24260000000000001</v>
      </c>
      <c r="I290" t="s">
        <v>161</v>
      </c>
      <c r="J290" t="s">
        <v>163</v>
      </c>
      <c r="K290">
        <v>667</v>
      </c>
      <c r="L290">
        <v>1.82</v>
      </c>
    </row>
    <row r="291" spans="1:12" x14ac:dyDescent="0.25">
      <c r="A291">
        <v>211</v>
      </c>
      <c r="B291" s="16">
        <v>45165.848362268502</v>
      </c>
      <c r="C291">
        <v>0.14099999999999999</v>
      </c>
      <c r="D291">
        <v>0.1077</v>
      </c>
      <c r="E291">
        <v>0.1144</v>
      </c>
      <c r="F291">
        <v>4.3459999999999999E-2</v>
      </c>
      <c r="G291">
        <v>6.9980000000000001E-2</v>
      </c>
      <c r="H291">
        <v>0.36220000000000002</v>
      </c>
      <c r="I291" t="s">
        <v>161</v>
      </c>
      <c r="J291" t="s">
        <v>163</v>
      </c>
      <c r="K291">
        <v>667</v>
      </c>
      <c r="L291">
        <v>1.82</v>
      </c>
    </row>
    <row r="292" spans="1:12" x14ac:dyDescent="0.25">
      <c r="A292">
        <v>212</v>
      </c>
      <c r="B292" s="16">
        <v>45165.848368055602</v>
      </c>
      <c r="C292">
        <v>0.10349999999999999</v>
      </c>
      <c r="D292">
        <v>0.1077</v>
      </c>
      <c r="E292">
        <v>6.5860000000000002E-2</v>
      </c>
      <c r="F292">
        <v>4.1570000000000003E-2</v>
      </c>
      <c r="G292">
        <v>6.8239999999999995E-2</v>
      </c>
      <c r="H292">
        <v>0.25600000000000001</v>
      </c>
      <c r="I292" t="s">
        <v>164</v>
      </c>
      <c r="J292" t="s">
        <v>119</v>
      </c>
      <c r="K292">
        <v>667.2</v>
      </c>
      <c r="L292">
        <v>1.82</v>
      </c>
    </row>
    <row r="293" spans="1:12" x14ac:dyDescent="0.25">
      <c r="A293">
        <v>213</v>
      </c>
      <c r="B293" s="16">
        <v>45165.8483738426</v>
      </c>
      <c r="C293">
        <v>0.13150000000000001</v>
      </c>
      <c r="D293">
        <v>0.10780000000000001</v>
      </c>
      <c r="E293">
        <v>0.1043</v>
      </c>
      <c r="F293">
        <v>4.036E-2</v>
      </c>
      <c r="G293">
        <v>6.9129999999999997E-2</v>
      </c>
      <c r="H293">
        <v>0.32840000000000003</v>
      </c>
      <c r="I293" t="s">
        <v>164</v>
      </c>
      <c r="J293" t="s">
        <v>119</v>
      </c>
      <c r="K293">
        <v>667.2</v>
      </c>
      <c r="L293">
        <v>1.82</v>
      </c>
    </row>
    <row r="294" spans="1:12" x14ac:dyDescent="0.25">
      <c r="A294">
        <v>214</v>
      </c>
      <c r="B294" s="16">
        <v>45165.848379629599</v>
      </c>
      <c r="C294">
        <v>0.12690000000000001</v>
      </c>
      <c r="D294">
        <v>0.1079</v>
      </c>
      <c r="E294">
        <v>9.9669999999999995E-2</v>
      </c>
      <c r="F294">
        <v>3.8879999999999998E-2</v>
      </c>
      <c r="G294">
        <v>6.83E-2</v>
      </c>
      <c r="H294">
        <v>0.3528</v>
      </c>
      <c r="I294" t="s">
        <v>165</v>
      </c>
      <c r="J294" t="s">
        <v>126</v>
      </c>
      <c r="K294">
        <v>667.4</v>
      </c>
      <c r="L294">
        <v>1.82</v>
      </c>
    </row>
    <row r="295" spans="1:12" x14ac:dyDescent="0.25">
      <c r="A295">
        <v>215</v>
      </c>
      <c r="B295" s="16">
        <v>45165.848385416699</v>
      </c>
      <c r="C295">
        <v>0.10780000000000001</v>
      </c>
      <c r="D295">
        <v>0.1079</v>
      </c>
      <c r="E295">
        <v>7.5880000000000003E-2</v>
      </c>
      <c r="F295">
        <v>3.9600000000000003E-2</v>
      </c>
      <c r="G295">
        <v>6.5600000000000006E-2</v>
      </c>
      <c r="H295">
        <v>0.30330000000000001</v>
      </c>
      <c r="I295" t="s">
        <v>165</v>
      </c>
      <c r="J295" t="s">
        <v>126</v>
      </c>
      <c r="K295">
        <v>667.4</v>
      </c>
      <c r="L295">
        <v>1.82</v>
      </c>
    </row>
    <row r="296" spans="1:12" x14ac:dyDescent="0.25">
      <c r="A296">
        <v>216</v>
      </c>
      <c r="B296" s="16">
        <v>45165.848391203697</v>
      </c>
      <c r="C296">
        <v>0.18029999999999999</v>
      </c>
      <c r="D296">
        <v>0.1084</v>
      </c>
      <c r="E296">
        <v>0.15629999999999999</v>
      </c>
      <c r="F296">
        <v>4.1860000000000001E-2</v>
      </c>
      <c r="G296">
        <v>7.9509999999999997E-2</v>
      </c>
      <c r="H296">
        <v>0.45350000000000001</v>
      </c>
      <c r="I296" t="s">
        <v>165</v>
      </c>
      <c r="J296" t="s">
        <v>166</v>
      </c>
      <c r="K296">
        <v>667.5</v>
      </c>
      <c r="L296">
        <v>1.82</v>
      </c>
    </row>
    <row r="297" spans="1:12" x14ac:dyDescent="0.25">
      <c r="A297">
        <v>217</v>
      </c>
      <c r="B297" s="16">
        <v>45165.848396990703</v>
      </c>
      <c r="C297">
        <v>0.13020000000000001</v>
      </c>
      <c r="D297">
        <v>0.1085</v>
      </c>
      <c r="E297">
        <v>0.1052</v>
      </c>
      <c r="F297">
        <v>3.7289999999999997E-2</v>
      </c>
      <c r="G297">
        <v>6.7019999999999996E-2</v>
      </c>
      <c r="H297">
        <v>0.42470000000000002</v>
      </c>
      <c r="I297" t="s">
        <v>165</v>
      </c>
      <c r="J297" t="s">
        <v>166</v>
      </c>
      <c r="K297">
        <v>667.5</v>
      </c>
      <c r="L297">
        <v>1.82</v>
      </c>
    </row>
    <row r="298" spans="1:12" x14ac:dyDescent="0.25">
      <c r="A298">
        <v>218</v>
      </c>
      <c r="B298" s="16">
        <v>45165.848402777803</v>
      </c>
      <c r="C298">
        <v>0.1389</v>
      </c>
      <c r="D298">
        <v>0.1086</v>
      </c>
      <c r="E298">
        <v>0.1116</v>
      </c>
      <c r="F298">
        <v>3.9410000000000001E-2</v>
      </c>
      <c r="G298">
        <v>7.2669999999999998E-2</v>
      </c>
      <c r="H298">
        <v>0.30549999999999999</v>
      </c>
      <c r="I298" t="s">
        <v>167</v>
      </c>
      <c r="J298" t="s">
        <v>168</v>
      </c>
      <c r="K298">
        <v>667.5</v>
      </c>
      <c r="L298">
        <v>1.82</v>
      </c>
    </row>
    <row r="299" spans="1:12" x14ac:dyDescent="0.25">
      <c r="A299">
        <v>219</v>
      </c>
      <c r="B299" s="16">
        <v>45165.848408564802</v>
      </c>
      <c r="C299">
        <v>0.16839999999999999</v>
      </c>
      <c r="D299">
        <v>0.109</v>
      </c>
      <c r="E299">
        <v>0.1484</v>
      </c>
      <c r="F299">
        <v>3.8219999999999997E-2</v>
      </c>
      <c r="G299">
        <v>6.9790000000000005E-2</v>
      </c>
      <c r="H299">
        <v>0.48530000000000001</v>
      </c>
      <c r="I299" t="s">
        <v>167</v>
      </c>
      <c r="J299" t="s">
        <v>168</v>
      </c>
      <c r="K299">
        <v>667.5</v>
      </c>
      <c r="L299">
        <v>1.82</v>
      </c>
    </row>
    <row r="300" spans="1:12" x14ac:dyDescent="0.25">
      <c r="A300">
        <v>220</v>
      </c>
      <c r="B300" s="16">
        <v>45165.848414351902</v>
      </c>
      <c r="C300">
        <v>0.11119999999999999</v>
      </c>
      <c r="D300">
        <v>0.109</v>
      </c>
      <c r="E300">
        <v>7.3969999999999994E-2</v>
      </c>
      <c r="F300">
        <v>4.224E-2</v>
      </c>
      <c r="G300">
        <v>7.1559999999999999E-2</v>
      </c>
      <c r="H300">
        <v>0.33900000000000002</v>
      </c>
      <c r="I300" t="s">
        <v>169</v>
      </c>
      <c r="J300" t="s">
        <v>170</v>
      </c>
      <c r="K300">
        <v>667.6</v>
      </c>
      <c r="L300">
        <v>1.82</v>
      </c>
    </row>
    <row r="301" spans="1:12" x14ac:dyDescent="0.25">
      <c r="A301">
        <v>221</v>
      </c>
      <c r="B301" s="16">
        <v>45165.8484201389</v>
      </c>
      <c r="C301">
        <v>0.1376</v>
      </c>
      <c r="D301">
        <v>0.10920000000000001</v>
      </c>
      <c r="E301">
        <v>0.1082</v>
      </c>
      <c r="F301">
        <v>4.4670000000000001E-2</v>
      </c>
      <c r="G301">
        <v>7.2349999999999998E-2</v>
      </c>
      <c r="H301">
        <v>0.3347</v>
      </c>
      <c r="I301" t="s">
        <v>169</v>
      </c>
      <c r="J301" t="s">
        <v>170</v>
      </c>
      <c r="K301">
        <v>667.6</v>
      </c>
      <c r="L301">
        <v>1.82</v>
      </c>
    </row>
    <row r="302" spans="1:12" x14ac:dyDescent="0.25">
      <c r="A302">
        <v>222</v>
      </c>
      <c r="B302" s="16">
        <v>45165.848425925898</v>
      </c>
      <c r="C302">
        <v>0.1268</v>
      </c>
      <c r="D302">
        <v>0.10920000000000001</v>
      </c>
      <c r="E302">
        <v>9.5560000000000006E-2</v>
      </c>
      <c r="F302">
        <v>4.2099999999999999E-2</v>
      </c>
      <c r="G302">
        <v>7.1849999999999997E-2</v>
      </c>
      <c r="H302">
        <v>0.36840000000000001</v>
      </c>
      <c r="I302" t="s">
        <v>171</v>
      </c>
      <c r="J302" t="s">
        <v>172</v>
      </c>
      <c r="K302">
        <v>667.9</v>
      </c>
      <c r="L302">
        <v>1.82</v>
      </c>
    </row>
    <row r="303" spans="1:12" x14ac:dyDescent="0.25">
      <c r="A303">
        <v>223</v>
      </c>
      <c r="B303" s="16">
        <v>45165.848431712999</v>
      </c>
      <c r="C303">
        <v>0.1076</v>
      </c>
      <c r="D303">
        <v>0.10920000000000001</v>
      </c>
      <c r="E303">
        <v>6.7750000000000005E-2</v>
      </c>
      <c r="F303">
        <v>4.6370000000000001E-2</v>
      </c>
      <c r="G303">
        <v>6.948E-2</v>
      </c>
      <c r="H303">
        <v>0.37790000000000001</v>
      </c>
      <c r="I303" t="s">
        <v>171</v>
      </c>
      <c r="J303" t="s">
        <v>172</v>
      </c>
      <c r="K303">
        <v>667.9</v>
      </c>
      <c r="L303">
        <v>1.82</v>
      </c>
    </row>
    <row r="304" spans="1:12" x14ac:dyDescent="0.25">
      <c r="A304">
        <v>224</v>
      </c>
      <c r="B304" s="16">
        <v>45165.848437499997</v>
      </c>
      <c r="C304">
        <v>0.13850000000000001</v>
      </c>
      <c r="D304">
        <v>0.1094</v>
      </c>
      <c r="E304">
        <v>0.1124</v>
      </c>
      <c r="F304">
        <v>4.3839999999999997E-2</v>
      </c>
      <c r="G304">
        <v>6.7949999999999997E-2</v>
      </c>
      <c r="H304">
        <v>0.36259999999999998</v>
      </c>
      <c r="I304" t="s">
        <v>173</v>
      </c>
      <c r="J304" t="s">
        <v>174</v>
      </c>
      <c r="K304">
        <v>667.8</v>
      </c>
      <c r="L304">
        <v>1.82</v>
      </c>
    </row>
    <row r="305" spans="1:12" x14ac:dyDescent="0.25">
      <c r="A305">
        <v>225</v>
      </c>
      <c r="B305" s="16">
        <v>45165.848443287003</v>
      </c>
      <c r="C305">
        <v>0.16370000000000001</v>
      </c>
      <c r="D305">
        <v>0.10970000000000001</v>
      </c>
      <c r="E305">
        <v>0.14249999999999999</v>
      </c>
      <c r="F305">
        <v>3.9899999999999998E-2</v>
      </c>
      <c r="G305">
        <v>7.0069999999999993E-2</v>
      </c>
      <c r="H305">
        <v>0.50419999999999998</v>
      </c>
      <c r="I305" t="s">
        <v>173</v>
      </c>
      <c r="J305" t="s">
        <v>174</v>
      </c>
      <c r="K305">
        <v>667.8</v>
      </c>
      <c r="L305">
        <v>1.82</v>
      </c>
    </row>
    <row r="306" spans="1:12" x14ac:dyDescent="0.25">
      <c r="A306">
        <v>226</v>
      </c>
      <c r="B306" s="16">
        <v>45165.848449074103</v>
      </c>
      <c r="C306">
        <v>0.1305</v>
      </c>
      <c r="D306">
        <v>0.10979999999999999</v>
      </c>
      <c r="E306">
        <v>0.10100000000000001</v>
      </c>
      <c r="F306">
        <v>3.8359999999999998E-2</v>
      </c>
      <c r="G306">
        <v>7.3230000000000003E-2</v>
      </c>
      <c r="H306">
        <v>0.40389999999999998</v>
      </c>
      <c r="I306" t="s">
        <v>175</v>
      </c>
      <c r="J306" t="s">
        <v>176</v>
      </c>
      <c r="K306">
        <v>667.8</v>
      </c>
      <c r="L306">
        <v>1.82</v>
      </c>
    </row>
    <row r="307" spans="1:12" x14ac:dyDescent="0.25">
      <c r="A307">
        <v>227</v>
      </c>
      <c r="B307" s="16">
        <v>45165.848454861101</v>
      </c>
      <c r="C307">
        <v>0.1229</v>
      </c>
      <c r="D307">
        <v>0.10979999999999999</v>
      </c>
      <c r="E307">
        <v>8.727E-2</v>
      </c>
      <c r="F307">
        <v>4.2950000000000002E-2</v>
      </c>
      <c r="G307">
        <v>7.5179999999999997E-2</v>
      </c>
      <c r="H307">
        <v>0.27750000000000002</v>
      </c>
      <c r="I307" t="s">
        <v>175</v>
      </c>
      <c r="J307" t="s">
        <v>176</v>
      </c>
      <c r="K307">
        <v>667.8</v>
      </c>
      <c r="L307">
        <v>1.82</v>
      </c>
    </row>
    <row r="308" spans="1:12" x14ac:dyDescent="0.25">
      <c r="A308">
        <v>228</v>
      </c>
      <c r="B308" s="16">
        <v>45165.8484606481</v>
      </c>
      <c r="C308">
        <v>0.159</v>
      </c>
      <c r="D308">
        <v>0.1101</v>
      </c>
      <c r="E308">
        <v>0.1331</v>
      </c>
      <c r="F308">
        <v>4.086E-2</v>
      </c>
      <c r="G308">
        <v>7.6789999999999997E-2</v>
      </c>
      <c r="H308">
        <v>0.39829999999999999</v>
      </c>
      <c r="I308" t="s">
        <v>177</v>
      </c>
      <c r="J308" t="s">
        <v>178</v>
      </c>
      <c r="K308">
        <v>667.5</v>
      </c>
      <c r="L308">
        <v>1.82</v>
      </c>
    </row>
    <row r="309" spans="1:12" x14ac:dyDescent="0.25">
      <c r="A309">
        <v>229</v>
      </c>
      <c r="B309" s="16">
        <v>45165.8484664352</v>
      </c>
      <c r="C309">
        <v>0.1109</v>
      </c>
      <c r="D309">
        <v>0.1101</v>
      </c>
      <c r="E309">
        <v>7.5850000000000001E-2</v>
      </c>
      <c r="F309">
        <v>3.7289999999999997E-2</v>
      </c>
      <c r="G309">
        <v>7.1830000000000005E-2</v>
      </c>
      <c r="H309">
        <v>0.29570000000000002</v>
      </c>
      <c r="I309" t="s">
        <v>177</v>
      </c>
      <c r="J309" t="s">
        <v>178</v>
      </c>
      <c r="K309">
        <v>667.5</v>
      </c>
      <c r="L309">
        <v>1.82</v>
      </c>
    </row>
    <row r="310" spans="1:12" x14ac:dyDescent="0.25">
      <c r="A310">
        <v>230</v>
      </c>
      <c r="B310" s="16">
        <v>45165.848472222198</v>
      </c>
      <c r="C310">
        <v>0.1113</v>
      </c>
      <c r="D310">
        <v>0.1101</v>
      </c>
      <c r="E310">
        <v>7.5759999999999994E-2</v>
      </c>
      <c r="F310">
        <v>4.0259999999999997E-2</v>
      </c>
      <c r="G310">
        <v>7.0889999999999995E-2</v>
      </c>
      <c r="H310">
        <v>0.31929999999999997</v>
      </c>
      <c r="I310" t="s">
        <v>179</v>
      </c>
      <c r="J310" t="s">
        <v>180</v>
      </c>
      <c r="K310">
        <v>667.6</v>
      </c>
      <c r="L310">
        <v>1.82</v>
      </c>
    </row>
    <row r="311" spans="1:12" x14ac:dyDescent="0.25">
      <c r="A311">
        <v>231</v>
      </c>
      <c r="B311" s="16">
        <v>45165.848478009299</v>
      </c>
      <c r="C311">
        <v>0.2162</v>
      </c>
      <c r="D311">
        <v>0.1108</v>
      </c>
      <c r="E311">
        <v>0.19670000000000001</v>
      </c>
      <c r="F311">
        <v>3.8879999999999998E-2</v>
      </c>
      <c r="G311">
        <v>8.0930000000000002E-2</v>
      </c>
      <c r="H311">
        <v>0.61890000000000001</v>
      </c>
      <c r="I311" t="s">
        <v>179</v>
      </c>
      <c r="J311" t="s">
        <v>180</v>
      </c>
      <c r="K311">
        <v>667.6</v>
      </c>
      <c r="L311">
        <v>1.82</v>
      </c>
    </row>
    <row r="312" spans="1:12" x14ac:dyDescent="0.25">
      <c r="A312">
        <v>232</v>
      </c>
      <c r="B312" s="16">
        <v>45165.848483796297</v>
      </c>
      <c r="C312">
        <v>0.1142</v>
      </c>
      <c r="D312">
        <v>0.1108</v>
      </c>
      <c r="E312">
        <v>7.9670000000000005E-2</v>
      </c>
      <c r="F312">
        <v>4.0939999999999997E-2</v>
      </c>
      <c r="G312">
        <v>7.0889999999999995E-2</v>
      </c>
      <c r="H312">
        <v>0.34689999999999999</v>
      </c>
      <c r="I312" t="s">
        <v>181</v>
      </c>
      <c r="J312" t="s">
        <v>182</v>
      </c>
      <c r="K312">
        <v>667.6</v>
      </c>
      <c r="L312">
        <v>1.82</v>
      </c>
    </row>
    <row r="313" spans="1:12" x14ac:dyDescent="0.25">
      <c r="A313">
        <v>233</v>
      </c>
      <c r="B313" s="16">
        <v>45165.848489583303</v>
      </c>
      <c r="C313">
        <v>0.125</v>
      </c>
      <c r="D313">
        <v>0.1109</v>
      </c>
      <c r="E313">
        <v>9.3719999999999998E-2</v>
      </c>
      <c r="F313">
        <v>4.2900000000000001E-2</v>
      </c>
      <c r="G313">
        <v>7.0760000000000003E-2</v>
      </c>
      <c r="H313">
        <v>0.29449999999999998</v>
      </c>
      <c r="I313" t="s">
        <v>181</v>
      </c>
      <c r="J313" t="s">
        <v>182</v>
      </c>
      <c r="K313">
        <v>667.6</v>
      </c>
      <c r="L313">
        <v>1.82</v>
      </c>
    </row>
    <row r="314" spans="1:12" x14ac:dyDescent="0.25">
      <c r="A314">
        <v>234</v>
      </c>
      <c r="B314" s="16">
        <v>45165.848495370403</v>
      </c>
      <c r="C314">
        <v>0.15620000000000001</v>
      </c>
      <c r="D314">
        <v>0.1111</v>
      </c>
      <c r="E314">
        <v>0.13239999999999999</v>
      </c>
      <c r="F314">
        <v>3.9820000000000001E-2</v>
      </c>
      <c r="G314">
        <v>7.2779999999999997E-2</v>
      </c>
      <c r="H314">
        <v>0.40100000000000002</v>
      </c>
      <c r="I314" t="s">
        <v>183</v>
      </c>
      <c r="J314" t="s">
        <v>184</v>
      </c>
      <c r="K314">
        <v>667.4</v>
      </c>
      <c r="L314">
        <v>1.82</v>
      </c>
    </row>
    <row r="315" spans="1:12" x14ac:dyDescent="0.25">
      <c r="A315">
        <v>235</v>
      </c>
      <c r="B315" s="16">
        <v>45165.848501157401</v>
      </c>
      <c r="C315">
        <v>0.1203</v>
      </c>
      <c r="D315">
        <v>0.1111</v>
      </c>
      <c r="E315">
        <v>8.6330000000000004E-2</v>
      </c>
      <c r="F315">
        <v>4.1410000000000002E-2</v>
      </c>
      <c r="G315">
        <v>7.2770000000000001E-2</v>
      </c>
      <c r="H315">
        <v>0.3362</v>
      </c>
      <c r="I315" t="s">
        <v>183</v>
      </c>
      <c r="J315" t="s">
        <v>184</v>
      </c>
      <c r="K315">
        <v>667.4</v>
      </c>
      <c r="L315">
        <v>1.82</v>
      </c>
    </row>
    <row r="316" spans="1:12" x14ac:dyDescent="0.25">
      <c r="A316">
        <v>236</v>
      </c>
      <c r="B316" s="16">
        <v>45165.8485069444</v>
      </c>
      <c r="C316">
        <v>0.12659999999999999</v>
      </c>
      <c r="D316">
        <v>0.11119999999999999</v>
      </c>
      <c r="E316">
        <v>9.5710000000000003E-2</v>
      </c>
      <c r="F316">
        <v>4.2549999999999998E-2</v>
      </c>
      <c r="G316">
        <v>7.1069999999999994E-2</v>
      </c>
      <c r="H316">
        <v>0.2828</v>
      </c>
      <c r="I316" t="s">
        <v>185</v>
      </c>
      <c r="J316" t="s">
        <v>186</v>
      </c>
      <c r="K316">
        <v>667.4</v>
      </c>
      <c r="L316">
        <v>1.82</v>
      </c>
    </row>
    <row r="317" spans="1:12" x14ac:dyDescent="0.25">
      <c r="A317">
        <v>237</v>
      </c>
      <c r="B317" s="16">
        <v>45165.8485127315</v>
      </c>
      <c r="C317">
        <v>0.1115</v>
      </c>
      <c r="D317">
        <v>0.11119999999999999</v>
      </c>
      <c r="E317">
        <v>7.3770000000000002E-2</v>
      </c>
      <c r="F317">
        <v>4.0710000000000003E-2</v>
      </c>
      <c r="G317">
        <v>7.3069999999999996E-2</v>
      </c>
      <c r="H317">
        <v>0.2606</v>
      </c>
      <c r="I317" t="s">
        <v>185</v>
      </c>
      <c r="J317" t="s">
        <v>186</v>
      </c>
      <c r="K317">
        <v>667.4</v>
      </c>
      <c r="L317">
        <v>1.82</v>
      </c>
    </row>
    <row r="318" spans="1:12" x14ac:dyDescent="0.25">
      <c r="A318">
        <v>238</v>
      </c>
      <c r="B318" s="16">
        <v>45165.848518518498</v>
      </c>
      <c r="C318">
        <v>0.1326</v>
      </c>
      <c r="D318">
        <v>0.1113</v>
      </c>
      <c r="E318">
        <v>0.1056</v>
      </c>
      <c r="F318">
        <v>4.0430000000000001E-2</v>
      </c>
      <c r="G318">
        <v>6.9260000000000002E-2</v>
      </c>
      <c r="H318">
        <v>0.40089999999999998</v>
      </c>
      <c r="I318" t="s">
        <v>187</v>
      </c>
      <c r="J318" t="s">
        <v>188</v>
      </c>
      <c r="K318">
        <v>667.4</v>
      </c>
      <c r="L318">
        <v>1.82</v>
      </c>
    </row>
    <row r="319" spans="1:12" x14ac:dyDescent="0.25">
      <c r="A319">
        <v>239</v>
      </c>
      <c r="B319" s="16">
        <v>45165.848524305598</v>
      </c>
      <c r="C319">
        <v>0.13700000000000001</v>
      </c>
      <c r="D319">
        <v>0.1114</v>
      </c>
      <c r="E319">
        <v>0.112</v>
      </c>
      <c r="F319">
        <v>4.292E-2</v>
      </c>
      <c r="G319">
        <v>6.6170000000000007E-2</v>
      </c>
      <c r="H319">
        <v>0.31609999999999999</v>
      </c>
      <c r="I319" t="s">
        <v>187</v>
      </c>
      <c r="J319" t="s">
        <v>188</v>
      </c>
      <c r="K319">
        <v>667.4</v>
      </c>
      <c r="L319">
        <v>1.82</v>
      </c>
    </row>
    <row r="320" spans="1:12" x14ac:dyDescent="0.25">
      <c r="A320">
        <v>240</v>
      </c>
      <c r="B320" s="16">
        <v>45165.848530092597</v>
      </c>
      <c r="C320">
        <v>0.1147</v>
      </c>
      <c r="D320">
        <v>0.1115</v>
      </c>
      <c r="E320">
        <v>8.3210000000000006E-2</v>
      </c>
      <c r="F320">
        <v>4.0390000000000002E-2</v>
      </c>
      <c r="G320">
        <v>6.787E-2</v>
      </c>
      <c r="H320">
        <v>0.29289999999999999</v>
      </c>
      <c r="I320" t="s">
        <v>189</v>
      </c>
      <c r="J320" t="s">
        <v>190</v>
      </c>
      <c r="K320">
        <v>667.5</v>
      </c>
      <c r="L320">
        <v>1.81</v>
      </c>
    </row>
    <row r="321" spans="1:12" x14ac:dyDescent="0.25">
      <c r="A321">
        <v>241</v>
      </c>
      <c r="B321" s="16">
        <v>45165.848535879602</v>
      </c>
      <c r="C321">
        <v>0.1176</v>
      </c>
      <c r="D321">
        <v>0.1115</v>
      </c>
      <c r="E321">
        <v>8.5750000000000007E-2</v>
      </c>
      <c r="F321">
        <v>3.8449999999999998E-2</v>
      </c>
      <c r="G321">
        <v>7.0730000000000001E-2</v>
      </c>
      <c r="H321">
        <v>0.27610000000000001</v>
      </c>
      <c r="I321" t="s">
        <v>189</v>
      </c>
      <c r="J321" t="s">
        <v>190</v>
      </c>
      <c r="K321">
        <v>667.5</v>
      </c>
      <c r="L321">
        <v>1.81</v>
      </c>
    </row>
    <row r="322" spans="1:12" x14ac:dyDescent="0.25">
      <c r="A322">
        <v>242</v>
      </c>
      <c r="B322" s="16">
        <v>45165.848541666703</v>
      </c>
      <c r="C322">
        <v>0.11609999999999999</v>
      </c>
      <c r="D322">
        <v>0.1115</v>
      </c>
      <c r="E322">
        <v>8.337E-2</v>
      </c>
      <c r="F322">
        <v>4.2079999999999999E-2</v>
      </c>
      <c r="G322">
        <v>6.8959999999999994E-2</v>
      </c>
      <c r="H322">
        <v>0.3009</v>
      </c>
      <c r="I322" t="s">
        <v>191</v>
      </c>
      <c r="J322" t="s">
        <v>192</v>
      </c>
      <c r="K322">
        <v>667.1</v>
      </c>
      <c r="L322">
        <v>1.81</v>
      </c>
    </row>
    <row r="323" spans="1:12" x14ac:dyDescent="0.25">
      <c r="A323">
        <v>243</v>
      </c>
      <c r="B323" s="16">
        <v>45165.848547453701</v>
      </c>
      <c r="C323">
        <v>0.16209999999999999</v>
      </c>
      <c r="D323">
        <v>0.1118</v>
      </c>
      <c r="E323">
        <v>0.13950000000000001</v>
      </c>
      <c r="F323">
        <v>4.4839999999999998E-2</v>
      </c>
      <c r="G323">
        <v>6.9379999999999997E-2</v>
      </c>
      <c r="H323">
        <v>0.40660000000000002</v>
      </c>
      <c r="I323" t="s">
        <v>191</v>
      </c>
      <c r="J323" t="s">
        <v>192</v>
      </c>
      <c r="K323">
        <v>667.1</v>
      </c>
      <c r="L323">
        <v>1.81</v>
      </c>
    </row>
    <row r="324" spans="1:12" x14ac:dyDescent="0.25">
      <c r="A324">
        <v>244</v>
      </c>
      <c r="B324" s="16">
        <v>45165.848553240699</v>
      </c>
      <c r="C324">
        <v>0.1244</v>
      </c>
      <c r="D324">
        <v>0.1118</v>
      </c>
      <c r="E324">
        <v>9.6920000000000006E-2</v>
      </c>
      <c r="F324">
        <v>3.9E-2</v>
      </c>
      <c r="G324">
        <v>6.7540000000000003E-2</v>
      </c>
      <c r="H324">
        <v>0.36249999999999999</v>
      </c>
      <c r="I324" t="s">
        <v>193</v>
      </c>
      <c r="J324" t="s">
        <v>194</v>
      </c>
      <c r="K324">
        <v>666.9</v>
      </c>
      <c r="L324">
        <v>1.81</v>
      </c>
    </row>
    <row r="325" spans="1:12" x14ac:dyDescent="0.25">
      <c r="A325">
        <v>245</v>
      </c>
      <c r="B325" s="16">
        <v>45165.8485590278</v>
      </c>
      <c r="C325">
        <v>0.11609999999999999</v>
      </c>
      <c r="D325">
        <v>0.1118</v>
      </c>
      <c r="E325">
        <v>8.473E-2</v>
      </c>
      <c r="F325">
        <v>4.1390000000000003E-2</v>
      </c>
      <c r="G325">
        <v>6.7780000000000007E-2</v>
      </c>
      <c r="H325">
        <v>0.24709999999999999</v>
      </c>
      <c r="I325" t="s">
        <v>193</v>
      </c>
      <c r="J325" t="s">
        <v>194</v>
      </c>
      <c r="K325">
        <v>666.9</v>
      </c>
      <c r="L325">
        <v>1.81</v>
      </c>
    </row>
    <row r="326" spans="1:12" x14ac:dyDescent="0.25">
      <c r="A326">
        <v>246</v>
      </c>
      <c r="B326" s="16">
        <v>45165.848564814798</v>
      </c>
      <c r="C326">
        <v>0.12509999999999999</v>
      </c>
      <c r="D326">
        <v>0.1119</v>
      </c>
      <c r="E326">
        <v>9.6750000000000003E-2</v>
      </c>
      <c r="F326">
        <v>3.7199999999999997E-2</v>
      </c>
      <c r="G326">
        <v>6.9959999999999994E-2</v>
      </c>
      <c r="H326">
        <v>0.30470000000000003</v>
      </c>
      <c r="I326" t="s">
        <v>195</v>
      </c>
      <c r="J326" t="s">
        <v>196</v>
      </c>
      <c r="K326">
        <v>666.8</v>
      </c>
      <c r="L326">
        <v>1.81</v>
      </c>
    </row>
    <row r="327" spans="1:12" x14ac:dyDescent="0.25">
      <c r="A327">
        <v>247</v>
      </c>
      <c r="B327" s="16">
        <v>45165.848570601796</v>
      </c>
      <c r="C327">
        <v>0.12870000000000001</v>
      </c>
      <c r="D327">
        <v>0.112</v>
      </c>
      <c r="E327">
        <v>0.1031</v>
      </c>
      <c r="F327">
        <v>3.551E-2</v>
      </c>
      <c r="G327">
        <v>6.8379999999999996E-2</v>
      </c>
      <c r="H327">
        <v>0.42049999999999998</v>
      </c>
      <c r="I327" t="s">
        <v>195</v>
      </c>
      <c r="J327" t="s">
        <v>196</v>
      </c>
      <c r="K327">
        <v>666.8</v>
      </c>
      <c r="L327">
        <v>1.81</v>
      </c>
    </row>
    <row r="328" spans="1:12" x14ac:dyDescent="0.25">
      <c r="A328">
        <v>248</v>
      </c>
      <c r="B328" s="16">
        <v>45165.848576388897</v>
      </c>
      <c r="C328">
        <v>0.1298</v>
      </c>
      <c r="D328">
        <v>0.112</v>
      </c>
      <c r="E328">
        <v>0.1024</v>
      </c>
      <c r="F328">
        <v>4.2380000000000001E-2</v>
      </c>
      <c r="G328">
        <v>6.7699999999999996E-2</v>
      </c>
      <c r="H328">
        <v>0.26540000000000002</v>
      </c>
      <c r="I328" t="s">
        <v>197</v>
      </c>
      <c r="J328" t="s">
        <v>198</v>
      </c>
      <c r="K328">
        <v>666.8</v>
      </c>
      <c r="L328">
        <v>1.81</v>
      </c>
    </row>
    <row r="329" spans="1:12" x14ac:dyDescent="0.25">
      <c r="A329">
        <v>249</v>
      </c>
      <c r="B329" s="16">
        <v>45165.848582175902</v>
      </c>
      <c r="C329">
        <v>0.13239999999999999</v>
      </c>
      <c r="D329">
        <v>0.11210000000000001</v>
      </c>
      <c r="E329">
        <v>0.11</v>
      </c>
      <c r="F329">
        <v>3.7999999999999999E-2</v>
      </c>
      <c r="G329">
        <v>6.318E-2</v>
      </c>
      <c r="H329">
        <v>0.38569999999999999</v>
      </c>
      <c r="I329" t="s">
        <v>197</v>
      </c>
      <c r="J329" t="s">
        <v>198</v>
      </c>
      <c r="K329">
        <v>666.8</v>
      </c>
      <c r="L329">
        <v>1.81</v>
      </c>
    </row>
    <row r="330" spans="1:12" x14ac:dyDescent="0.25">
      <c r="A330">
        <v>250</v>
      </c>
      <c r="B330" s="16">
        <v>45165.848587963003</v>
      </c>
      <c r="C330">
        <v>0.1411</v>
      </c>
      <c r="D330">
        <v>0.1123</v>
      </c>
      <c r="E330">
        <v>0.1192</v>
      </c>
      <c r="F330">
        <v>3.6299999999999999E-2</v>
      </c>
      <c r="G330">
        <v>6.6390000000000005E-2</v>
      </c>
      <c r="H330">
        <v>0.42949999999999999</v>
      </c>
      <c r="I330" t="s">
        <v>199</v>
      </c>
      <c r="J330" t="s">
        <v>200</v>
      </c>
      <c r="K330">
        <v>666.8</v>
      </c>
      <c r="L330">
        <v>1.81</v>
      </c>
    </row>
    <row r="331" spans="1:12" x14ac:dyDescent="0.25">
      <c r="A331">
        <v>251</v>
      </c>
      <c r="B331" s="16">
        <v>45165.848593750001</v>
      </c>
      <c r="C331">
        <v>0.1173</v>
      </c>
      <c r="D331">
        <v>0.1123</v>
      </c>
      <c r="E331">
        <v>8.9399999999999993E-2</v>
      </c>
      <c r="F331">
        <v>3.8730000000000001E-2</v>
      </c>
      <c r="G331">
        <v>6.5299999999999997E-2</v>
      </c>
      <c r="H331">
        <v>0.47510000000000002</v>
      </c>
      <c r="I331" t="s">
        <v>199</v>
      </c>
      <c r="J331" t="s">
        <v>200</v>
      </c>
      <c r="K331">
        <v>666.8</v>
      </c>
      <c r="L331">
        <v>1.81</v>
      </c>
    </row>
    <row r="332" spans="1:12" x14ac:dyDescent="0.25">
      <c r="A332">
        <v>252</v>
      </c>
      <c r="B332" s="16">
        <v>45165.848599536999</v>
      </c>
      <c r="C332">
        <v>0.1968</v>
      </c>
      <c r="D332">
        <v>0.11269999999999999</v>
      </c>
      <c r="E332">
        <v>0.1797</v>
      </c>
      <c r="F332">
        <v>3.3939999999999998E-2</v>
      </c>
      <c r="G332">
        <v>7.2499999999999995E-2</v>
      </c>
      <c r="H332">
        <v>0.56359999999999999</v>
      </c>
      <c r="I332" t="s">
        <v>201</v>
      </c>
      <c r="J332" t="s">
        <v>202</v>
      </c>
      <c r="K332">
        <v>666.7</v>
      </c>
      <c r="L332">
        <v>1.81</v>
      </c>
    </row>
    <row r="333" spans="1:12" x14ac:dyDescent="0.25">
      <c r="A333">
        <v>253</v>
      </c>
      <c r="B333" s="16">
        <v>45165.848605324099</v>
      </c>
      <c r="C333">
        <v>0.10979999999999999</v>
      </c>
      <c r="D333">
        <v>0.11269999999999999</v>
      </c>
      <c r="E333">
        <v>7.9680000000000001E-2</v>
      </c>
      <c r="F333">
        <v>3.73E-2</v>
      </c>
      <c r="G333">
        <v>6.5710000000000005E-2</v>
      </c>
      <c r="H333">
        <v>0.30149999999999999</v>
      </c>
      <c r="I333" t="s">
        <v>201</v>
      </c>
      <c r="J333" t="s">
        <v>202</v>
      </c>
      <c r="K333">
        <v>666.7</v>
      </c>
      <c r="L333">
        <v>1.81</v>
      </c>
    </row>
    <row r="334" spans="1:12" x14ac:dyDescent="0.25">
      <c r="A334">
        <v>254</v>
      </c>
      <c r="B334" s="16">
        <v>45165.848611111098</v>
      </c>
      <c r="C334">
        <v>0.1061</v>
      </c>
      <c r="D334">
        <v>0.11269999999999999</v>
      </c>
      <c r="E334">
        <v>7.2830000000000006E-2</v>
      </c>
      <c r="F334">
        <v>4.1059999999999999E-2</v>
      </c>
      <c r="G334">
        <v>6.5329999999999999E-2</v>
      </c>
      <c r="H334">
        <v>0.28589999999999999</v>
      </c>
      <c r="I334" t="s">
        <v>203</v>
      </c>
      <c r="J334" t="s">
        <v>204</v>
      </c>
      <c r="K334">
        <v>666.8</v>
      </c>
      <c r="L334">
        <v>1.81</v>
      </c>
    </row>
    <row r="335" spans="1:12" x14ac:dyDescent="0.25">
      <c r="A335">
        <v>255</v>
      </c>
      <c r="B335" s="16">
        <v>45165.848616898104</v>
      </c>
      <c r="C335">
        <v>0.1474</v>
      </c>
      <c r="D335">
        <v>0.1129</v>
      </c>
      <c r="E335">
        <v>0.123</v>
      </c>
      <c r="F335">
        <v>3.891E-2</v>
      </c>
      <c r="G335">
        <v>7.1309999999999998E-2</v>
      </c>
      <c r="H335">
        <v>0.4022</v>
      </c>
      <c r="I335" t="s">
        <v>203</v>
      </c>
      <c r="J335" t="s">
        <v>204</v>
      </c>
      <c r="K335">
        <v>666.8</v>
      </c>
      <c r="L335">
        <v>1.81</v>
      </c>
    </row>
    <row r="336" spans="1:12" x14ac:dyDescent="0.25">
      <c r="A336">
        <v>256</v>
      </c>
      <c r="B336" s="16">
        <v>45165.848622685196</v>
      </c>
      <c r="C336">
        <v>0.1116</v>
      </c>
      <c r="D336">
        <v>0.1128</v>
      </c>
      <c r="E336">
        <v>8.1379999999999994E-2</v>
      </c>
      <c r="F336">
        <v>3.2759999999999997E-2</v>
      </c>
      <c r="G336">
        <v>6.8940000000000001E-2</v>
      </c>
      <c r="H336">
        <v>0.3009</v>
      </c>
      <c r="I336" t="s">
        <v>205</v>
      </c>
      <c r="J336" t="s">
        <v>206</v>
      </c>
      <c r="K336">
        <v>666.8</v>
      </c>
      <c r="L336">
        <v>1.81</v>
      </c>
    </row>
    <row r="337" spans="1:12" x14ac:dyDescent="0.25">
      <c r="A337">
        <v>257</v>
      </c>
      <c r="B337" s="16">
        <v>45165.848628472202</v>
      </c>
      <c r="C337">
        <v>0.1033</v>
      </c>
      <c r="D337">
        <v>0.1128</v>
      </c>
      <c r="E337">
        <v>6.9750000000000006E-2</v>
      </c>
      <c r="F337">
        <v>3.456E-2</v>
      </c>
      <c r="G337">
        <v>6.7849999999999994E-2</v>
      </c>
      <c r="H337">
        <v>0.23280000000000001</v>
      </c>
      <c r="I337" t="s">
        <v>205</v>
      </c>
      <c r="J337" t="s">
        <v>206</v>
      </c>
      <c r="K337">
        <v>666.8</v>
      </c>
      <c r="L337">
        <v>1.81</v>
      </c>
    </row>
    <row r="338" spans="1:12" x14ac:dyDescent="0.25">
      <c r="A338">
        <v>258</v>
      </c>
      <c r="B338" s="16">
        <v>45165.848634259302</v>
      </c>
      <c r="C338">
        <v>0.1056</v>
      </c>
      <c r="D338">
        <v>0.1128</v>
      </c>
      <c r="E338">
        <v>7.3800000000000004E-2</v>
      </c>
      <c r="F338">
        <v>3.0249999999999999E-2</v>
      </c>
      <c r="G338">
        <v>6.9190000000000002E-2</v>
      </c>
      <c r="H338">
        <v>0.26190000000000002</v>
      </c>
      <c r="I338" t="s">
        <v>207</v>
      </c>
      <c r="J338" t="s">
        <v>208</v>
      </c>
      <c r="K338">
        <v>666.8</v>
      </c>
      <c r="L338">
        <v>1.81</v>
      </c>
    </row>
    <row r="339" spans="1:12" x14ac:dyDescent="0.25">
      <c r="A339">
        <v>259</v>
      </c>
      <c r="B339" s="16">
        <v>45165.848640046301</v>
      </c>
      <c r="C339">
        <v>0.1128</v>
      </c>
      <c r="D339">
        <v>0.1128</v>
      </c>
      <c r="E339">
        <v>8.4879999999999997E-2</v>
      </c>
      <c r="F339">
        <v>3.3349999999999998E-2</v>
      </c>
      <c r="G339">
        <v>6.6390000000000005E-2</v>
      </c>
      <c r="H339">
        <v>0.3231</v>
      </c>
      <c r="I339" t="s">
        <v>207</v>
      </c>
      <c r="J339" t="s">
        <v>208</v>
      </c>
      <c r="K339">
        <v>666.8</v>
      </c>
      <c r="L339">
        <v>1.81</v>
      </c>
    </row>
    <row r="340" spans="1:12" x14ac:dyDescent="0.25">
      <c r="A340">
        <v>260</v>
      </c>
      <c r="B340" s="16">
        <v>45165.848645833299</v>
      </c>
      <c r="C340">
        <v>0.1208</v>
      </c>
      <c r="D340">
        <v>0.1128</v>
      </c>
      <c r="E340">
        <v>9.2600000000000002E-2</v>
      </c>
      <c r="F340">
        <v>2.647E-2</v>
      </c>
      <c r="G340">
        <v>7.288E-2</v>
      </c>
      <c r="H340">
        <v>0.27310000000000001</v>
      </c>
      <c r="I340" t="s">
        <v>207</v>
      </c>
      <c r="J340" t="s">
        <v>209</v>
      </c>
      <c r="K340">
        <v>666.8</v>
      </c>
      <c r="L340">
        <v>1.81</v>
      </c>
    </row>
    <row r="341" spans="1:12" x14ac:dyDescent="0.25">
      <c r="A341">
        <v>261</v>
      </c>
      <c r="B341" s="16">
        <v>45165.848651620399</v>
      </c>
      <c r="C341">
        <v>0.1066</v>
      </c>
      <c r="D341">
        <v>0.1128</v>
      </c>
      <c r="E341">
        <v>7.578E-2</v>
      </c>
      <c r="F341">
        <v>3.3140000000000003E-2</v>
      </c>
      <c r="G341">
        <v>6.7239999999999994E-2</v>
      </c>
      <c r="H341">
        <v>0.24590000000000001</v>
      </c>
      <c r="I341" t="s">
        <v>207</v>
      </c>
      <c r="J341" t="s">
        <v>209</v>
      </c>
      <c r="K341">
        <v>666.8</v>
      </c>
      <c r="L341">
        <v>1.81</v>
      </c>
    </row>
    <row r="342" spans="1:12" x14ac:dyDescent="0.25">
      <c r="A342">
        <v>262</v>
      </c>
      <c r="B342" s="16">
        <v>45165.848657407398</v>
      </c>
      <c r="C342">
        <v>9.9820000000000006E-2</v>
      </c>
      <c r="D342">
        <v>0.11269999999999999</v>
      </c>
      <c r="E342">
        <v>6.8379999999999996E-2</v>
      </c>
      <c r="F342">
        <v>3.4070000000000003E-2</v>
      </c>
      <c r="G342">
        <v>6.4250000000000002E-2</v>
      </c>
      <c r="H342">
        <v>0.2319</v>
      </c>
      <c r="I342" t="s">
        <v>210</v>
      </c>
      <c r="J342" t="s">
        <v>211</v>
      </c>
      <c r="K342">
        <v>666.8</v>
      </c>
      <c r="L342">
        <v>1.81</v>
      </c>
    </row>
    <row r="343" spans="1:12" x14ac:dyDescent="0.25">
      <c r="A343">
        <v>263</v>
      </c>
      <c r="B343" s="16">
        <v>45165.848663194403</v>
      </c>
      <c r="C343">
        <v>0.1019</v>
      </c>
      <c r="D343">
        <v>0.11269999999999999</v>
      </c>
      <c r="E343">
        <v>7.0790000000000006E-2</v>
      </c>
      <c r="F343">
        <v>3.2410000000000001E-2</v>
      </c>
      <c r="G343">
        <v>6.5780000000000005E-2</v>
      </c>
      <c r="H343">
        <v>0.22370000000000001</v>
      </c>
      <c r="I343" t="s">
        <v>210</v>
      </c>
      <c r="J343" t="s">
        <v>211</v>
      </c>
      <c r="K343">
        <v>666.8</v>
      </c>
      <c r="L343">
        <v>1.81</v>
      </c>
    </row>
    <row r="344" spans="1:12" x14ac:dyDescent="0.25">
      <c r="A344">
        <v>264</v>
      </c>
      <c r="B344" s="16">
        <v>45165.848668981504</v>
      </c>
      <c r="C344">
        <v>0.1007</v>
      </c>
      <c r="D344">
        <v>0.11269999999999999</v>
      </c>
      <c r="E344">
        <v>6.6119999999999998E-2</v>
      </c>
      <c r="F344">
        <v>3.3829999999999999E-2</v>
      </c>
      <c r="G344">
        <v>6.794E-2</v>
      </c>
      <c r="H344">
        <v>0.2102</v>
      </c>
      <c r="I344" t="s">
        <v>210</v>
      </c>
      <c r="J344" t="s">
        <v>212</v>
      </c>
      <c r="K344">
        <v>666.6</v>
      </c>
      <c r="L344">
        <v>1.81</v>
      </c>
    </row>
    <row r="345" spans="1:12" x14ac:dyDescent="0.25">
      <c r="A345">
        <v>265</v>
      </c>
      <c r="B345" s="16">
        <v>45165.848674768502</v>
      </c>
      <c r="C345">
        <v>0.1042</v>
      </c>
      <c r="D345">
        <v>0.11260000000000001</v>
      </c>
      <c r="E345">
        <v>6.7780000000000007E-2</v>
      </c>
      <c r="F345">
        <v>3.5779999999999999E-2</v>
      </c>
      <c r="G345">
        <v>7.059E-2</v>
      </c>
      <c r="H345">
        <v>0.23830000000000001</v>
      </c>
      <c r="I345" t="s">
        <v>210</v>
      </c>
      <c r="J345" t="s">
        <v>212</v>
      </c>
      <c r="K345">
        <v>666.6</v>
      </c>
      <c r="L345">
        <v>1.81</v>
      </c>
    </row>
    <row r="346" spans="1:12" x14ac:dyDescent="0.25">
      <c r="A346">
        <v>266</v>
      </c>
      <c r="B346" s="16">
        <v>45165.848680555602</v>
      </c>
      <c r="C346">
        <v>0.1016</v>
      </c>
      <c r="D346">
        <v>0.11260000000000001</v>
      </c>
      <c r="E346">
        <v>6.6979999999999998E-2</v>
      </c>
      <c r="F346">
        <v>3.2649999999999998E-2</v>
      </c>
      <c r="G346">
        <v>6.9000000000000006E-2</v>
      </c>
      <c r="H346">
        <v>0.22309999999999999</v>
      </c>
      <c r="I346" t="s">
        <v>210</v>
      </c>
      <c r="J346" t="s">
        <v>213</v>
      </c>
      <c r="K346">
        <v>666.6</v>
      </c>
      <c r="L346">
        <v>1.81</v>
      </c>
    </row>
    <row r="347" spans="1:12" x14ac:dyDescent="0.25">
      <c r="A347">
        <v>267</v>
      </c>
      <c r="B347" s="16">
        <v>45165.848686342601</v>
      </c>
      <c r="C347">
        <v>0.10639999999999999</v>
      </c>
      <c r="D347">
        <v>0.11260000000000001</v>
      </c>
      <c r="E347">
        <v>6.9330000000000003E-2</v>
      </c>
      <c r="F347">
        <v>3.5860000000000003E-2</v>
      </c>
      <c r="G347">
        <v>7.2309999999999999E-2</v>
      </c>
      <c r="H347">
        <v>0.25669999999999998</v>
      </c>
      <c r="I347" t="s">
        <v>210</v>
      </c>
      <c r="J347" t="s">
        <v>213</v>
      </c>
      <c r="K347">
        <v>666.6</v>
      </c>
      <c r="L347">
        <v>1.81</v>
      </c>
    </row>
    <row r="348" spans="1:12" x14ac:dyDescent="0.25">
      <c r="A348">
        <v>268</v>
      </c>
      <c r="B348" s="16">
        <v>45165.848692129599</v>
      </c>
      <c r="C348">
        <v>9.5079999999999998E-2</v>
      </c>
      <c r="D348">
        <v>0.1125</v>
      </c>
      <c r="E348">
        <v>5.8009999999999999E-2</v>
      </c>
      <c r="F348">
        <v>4.1739999999999999E-2</v>
      </c>
      <c r="G348">
        <v>6.2719999999999998E-2</v>
      </c>
      <c r="H348">
        <v>0.2382</v>
      </c>
      <c r="I348" t="s">
        <v>210</v>
      </c>
      <c r="J348" t="s">
        <v>214</v>
      </c>
      <c r="K348">
        <v>666.6</v>
      </c>
      <c r="L348">
        <v>1.81</v>
      </c>
    </row>
    <row r="349" spans="1:12" x14ac:dyDescent="0.25">
      <c r="A349">
        <v>269</v>
      </c>
      <c r="B349" s="16">
        <v>45165.848697916699</v>
      </c>
      <c r="C349">
        <v>0.11169999999999999</v>
      </c>
      <c r="D349">
        <v>0.1125</v>
      </c>
      <c r="E349">
        <v>7.3370000000000005E-2</v>
      </c>
      <c r="F349">
        <v>4.5370000000000001E-2</v>
      </c>
      <c r="G349">
        <v>7.0910000000000001E-2</v>
      </c>
      <c r="H349">
        <v>0.30009999999999998</v>
      </c>
      <c r="I349" t="s">
        <v>210</v>
      </c>
      <c r="J349" t="s">
        <v>214</v>
      </c>
      <c r="K349">
        <v>666.6</v>
      </c>
      <c r="L349">
        <v>1.81</v>
      </c>
    </row>
    <row r="350" spans="1:12" x14ac:dyDescent="0.25">
      <c r="A350">
        <v>270</v>
      </c>
      <c r="B350" s="16">
        <v>45165.848703703698</v>
      </c>
      <c r="C350">
        <v>0.1067</v>
      </c>
      <c r="D350">
        <v>0.1125</v>
      </c>
      <c r="E350">
        <v>6.6199999999999995E-2</v>
      </c>
      <c r="F350">
        <v>4.5130000000000003E-2</v>
      </c>
      <c r="G350">
        <v>7.0449999999999999E-2</v>
      </c>
      <c r="H350">
        <v>0.2772</v>
      </c>
      <c r="I350" t="s">
        <v>210</v>
      </c>
      <c r="J350" t="s">
        <v>215</v>
      </c>
      <c r="K350">
        <v>666.7</v>
      </c>
      <c r="L350">
        <v>1.81</v>
      </c>
    </row>
    <row r="351" spans="1:12" x14ac:dyDescent="0.25">
      <c r="A351">
        <v>271</v>
      </c>
      <c r="B351" s="16">
        <v>45165.848709490703</v>
      </c>
      <c r="C351">
        <v>0.10920000000000001</v>
      </c>
      <c r="D351">
        <v>0.1125</v>
      </c>
      <c r="E351">
        <v>6.8210000000000007E-2</v>
      </c>
      <c r="F351">
        <v>4.3090000000000003E-2</v>
      </c>
      <c r="G351">
        <v>7.356E-2</v>
      </c>
      <c r="H351">
        <v>0.25309999999999999</v>
      </c>
      <c r="I351" t="s">
        <v>210</v>
      </c>
      <c r="J351" t="s">
        <v>215</v>
      </c>
      <c r="K351">
        <v>666.7</v>
      </c>
      <c r="L351">
        <v>1.81</v>
      </c>
    </row>
    <row r="352" spans="1:12" x14ac:dyDescent="0.25">
      <c r="A352">
        <v>272</v>
      </c>
      <c r="B352" s="16">
        <v>45165.848715277803</v>
      </c>
      <c r="C352">
        <v>0.13159999999999999</v>
      </c>
      <c r="D352">
        <v>0.11260000000000001</v>
      </c>
      <c r="E352">
        <v>8.2439999999999999E-2</v>
      </c>
      <c r="F352">
        <v>5.237E-2</v>
      </c>
      <c r="G352">
        <v>8.8160000000000002E-2</v>
      </c>
      <c r="H352">
        <v>0.37819999999999998</v>
      </c>
      <c r="I352" t="s">
        <v>207</v>
      </c>
      <c r="J352" t="s">
        <v>216</v>
      </c>
      <c r="K352">
        <v>666.8</v>
      </c>
      <c r="L352">
        <v>1.81</v>
      </c>
    </row>
    <row r="353" spans="1:12" x14ac:dyDescent="0.25">
      <c r="A353">
        <v>273</v>
      </c>
      <c r="B353" s="16">
        <v>45165.848721064802</v>
      </c>
      <c r="C353">
        <v>0.11219999999999999</v>
      </c>
      <c r="D353">
        <v>0.11260000000000001</v>
      </c>
      <c r="E353">
        <v>5.5039999999999999E-2</v>
      </c>
      <c r="F353">
        <v>5.9950000000000003E-2</v>
      </c>
      <c r="G353">
        <v>7.7259999999999995E-2</v>
      </c>
      <c r="H353">
        <v>0.2414</v>
      </c>
      <c r="I353" t="s">
        <v>207</v>
      </c>
      <c r="J353" t="s">
        <v>216</v>
      </c>
      <c r="K353">
        <v>666.8</v>
      </c>
      <c r="L353">
        <v>1.81</v>
      </c>
    </row>
    <row r="354" spans="1:12" x14ac:dyDescent="0.25">
      <c r="A354">
        <v>274</v>
      </c>
      <c r="B354" s="16">
        <v>45165.848726851902</v>
      </c>
      <c r="C354">
        <v>0.1106</v>
      </c>
      <c r="D354">
        <v>0.1125</v>
      </c>
      <c r="E354">
        <v>4.8689999999999997E-2</v>
      </c>
      <c r="F354">
        <v>6.157E-2</v>
      </c>
      <c r="G354">
        <v>7.7929999999999999E-2</v>
      </c>
      <c r="H354">
        <v>0.2782</v>
      </c>
      <c r="I354" t="s">
        <v>205</v>
      </c>
      <c r="J354" t="s">
        <v>217</v>
      </c>
      <c r="K354">
        <v>666.9</v>
      </c>
      <c r="L354">
        <v>1.81</v>
      </c>
    </row>
    <row r="355" spans="1:12" x14ac:dyDescent="0.25">
      <c r="A355">
        <v>275</v>
      </c>
      <c r="B355" s="16">
        <v>45165.8487326389</v>
      </c>
      <c r="C355">
        <v>0.11</v>
      </c>
      <c r="D355">
        <v>0.1125</v>
      </c>
      <c r="E355">
        <v>4.1119999999999997E-2</v>
      </c>
      <c r="F355">
        <v>6.3310000000000005E-2</v>
      </c>
      <c r="G355">
        <v>8.004E-2</v>
      </c>
      <c r="H355">
        <v>0.32550000000000001</v>
      </c>
      <c r="I355" t="s">
        <v>205</v>
      </c>
      <c r="J355" t="s">
        <v>217</v>
      </c>
      <c r="K355">
        <v>666.9</v>
      </c>
      <c r="L355">
        <v>1.81</v>
      </c>
    </row>
    <row r="356" spans="1:12" x14ac:dyDescent="0.25">
      <c r="A356">
        <v>276</v>
      </c>
      <c r="B356" s="16">
        <v>45165.848738425899</v>
      </c>
      <c r="C356">
        <v>0.1358</v>
      </c>
      <c r="D356">
        <v>0.11260000000000001</v>
      </c>
      <c r="E356">
        <v>7.2419999999999998E-2</v>
      </c>
      <c r="F356">
        <v>6.3149999999999998E-2</v>
      </c>
      <c r="G356">
        <v>9.6030000000000004E-2</v>
      </c>
      <c r="H356">
        <v>0.35089999999999999</v>
      </c>
      <c r="I356" t="s">
        <v>203</v>
      </c>
      <c r="J356" t="s">
        <v>218</v>
      </c>
      <c r="K356">
        <v>666.7</v>
      </c>
      <c r="L356">
        <v>1.81</v>
      </c>
    </row>
    <row r="357" spans="1:12" x14ac:dyDescent="0.25">
      <c r="A357">
        <v>277</v>
      </c>
      <c r="B357" s="16">
        <v>45165.848744212999</v>
      </c>
      <c r="C357">
        <v>0.1087</v>
      </c>
      <c r="D357">
        <v>0.11260000000000001</v>
      </c>
      <c r="E357">
        <v>4.3220000000000001E-2</v>
      </c>
      <c r="F357">
        <v>6.1210000000000001E-2</v>
      </c>
      <c r="G357">
        <v>7.8740000000000004E-2</v>
      </c>
      <c r="H357">
        <v>0.22789999999999999</v>
      </c>
      <c r="I357" t="s">
        <v>203</v>
      </c>
      <c r="J357" t="s">
        <v>218</v>
      </c>
      <c r="K357">
        <v>666.7</v>
      </c>
      <c r="L357">
        <v>1.81</v>
      </c>
    </row>
    <row r="358" spans="1:12" x14ac:dyDescent="0.25">
      <c r="A358">
        <v>278</v>
      </c>
      <c r="B358" s="16">
        <v>45165.848749999997</v>
      </c>
      <c r="C358">
        <v>0.1018</v>
      </c>
      <c r="D358">
        <v>0.11260000000000001</v>
      </c>
      <c r="E358">
        <v>4.3459999999999999E-2</v>
      </c>
      <c r="F358">
        <v>5.6910000000000002E-2</v>
      </c>
      <c r="G358">
        <v>7.2400000000000006E-2</v>
      </c>
      <c r="H358">
        <v>0.24440000000000001</v>
      </c>
      <c r="I358" t="s">
        <v>203</v>
      </c>
      <c r="J358" t="s">
        <v>219</v>
      </c>
      <c r="K358">
        <v>666.6</v>
      </c>
      <c r="L358">
        <v>1.81</v>
      </c>
    </row>
    <row r="359" spans="1:12" x14ac:dyDescent="0.25">
      <c r="A359">
        <v>279</v>
      </c>
      <c r="B359" s="16">
        <v>45165.848755787003</v>
      </c>
      <c r="C359">
        <v>0.156</v>
      </c>
      <c r="D359">
        <v>0.1128</v>
      </c>
      <c r="E359">
        <v>0.10199999999999999</v>
      </c>
      <c r="F359">
        <v>5.2200000000000003E-2</v>
      </c>
      <c r="G359">
        <v>0.10589999999999999</v>
      </c>
      <c r="H359">
        <v>0.41149999999999998</v>
      </c>
      <c r="I359" t="s">
        <v>203</v>
      </c>
      <c r="J359" t="s">
        <v>219</v>
      </c>
      <c r="K359">
        <v>666.6</v>
      </c>
      <c r="L359">
        <v>1.81</v>
      </c>
    </row>
    <row r="360" spans="1:12" x14ac:dyDescent="0.25">
      <c r="A360">
        <v>280</v>
      </c>
      <c r="B360" s="16">
        <v>45165.848761574103</v>
      </c>
      <c r="C360">
        <v>0.1116</v>
      </c>
      <c r="D360">
        <v>0.1128</v>
      </c>
      <c r="E360">
        <v>5.7290000000000001E-2</v>
      </c>
      <c r="F360">
        <v>5.314E-2</v>
      </c>
      <c r="G360">
        <v>7.9659999999999995E-2</v>
      </c>
      <c r="H360">
        <v>0.34489999999999998</v>
      </c>
      <c r="I360" t="s">
        <v>201</v>
      </c>
      <c r="J360" t="s">
        <v>220</v>
      </c>
      <c r="K360">
        <v>666.7</v>
      </c>
      <c r="L360">
        <v>1.81</v>
      </c>
    </row>
    <row r="361" spans="1:12" x14ac:dyDescent="0.25">
      <c r="A361">
        <v>281</v>
      </c>
      <c r="B361" s="16">
        <v>45165.848767361102</v>
      </c>
      <c r="C361">
        <v>0.1278</v>
      </c>
      <c r="D361">
        <v>0.1128</v>
      </c>
      <c r="E361">
        <v>7.5079999999999994E-2</v>
      </c>
      <c r="F361">
        <v>5.2670000000000002E-2</v>
      </c>
      <c r="G361">
        <v>8.8959999999999997E-2</v>
      </c>
      <c r="H361">
        <v>0.32869999999999999</v>
      </c>
      <c r="I361" t="s">
        <v>201</v>
      </c>
      <c r="J361" t="s">
        <v>220</v>
      </c>
      <c r="K361">
        <v>666.7</v>
      </c>
      <c r="L361">
        <v>1.81</v>
      </c>
    </row>
    <row r="362" spans="1:12" x14ac:dyDescent="0.25">
      <c r="A362">
        <v>282</v>
      </c>
      <c r="B362" s="16">
        <v>45165.8487731481</v>
      </c>
      <c r="C362">
        <v>0.10680000000000001</v>
      </c>
      <c r="D362">
        <v>0.1128</v>
      </c>
      <c r="E362">
        <v>4.0599999999999997E-2</v>
      </c>
      <c r="F362">
        <v>5.6989999999999999E-2</v>
      </c>
      <c r="G362">
        <v>8.072E-2</v>
      </c>
      <c r="H362">
        <v>0.28599999999999998</v>
      </c>
      <c r="I362" t="s">
        <v>221</v>
      </c>
      <c r="J362" t="s">
        <v>222</v>
      </c>
      <c r="K362">
        <v>666.8</v>
      </c>
      <c r="L362">
        <v>1.81</v>
      </c>
    </row>
    <row r="363" spans="1:12" x14ac:dyDescent="0.25">
      <c r="A363">
        <v>283</v>
      </c>
      <c r="B363" s="16">
        <v>45165.8487789352</v>
      </c>
      <c r="C363">
        <v>0.1114</v>
      </c>
      <c r="D363">
        <v>0.1128</v>
      </c>
      <c r="E363">
        <v>4.4310000000000002E-2</v>
      </c>
      <c r="F363">
        <v>5.8340000000000003E-2</v>
      </c>
      <c r="G363">
        <v>8.3849999999999994E-2</v>
      </c>
      <c r="H363">
        <v>0.2555</v>
      </c>
      <c r="I363" t="s">
        <v>221</v>
      </c>
      <c r="J363" t="s">
        <v>222</v>
      </c>
      <c r="K363">
        <v>666.8</v>
      </c>
      <c r="L363">
        <v>1.81</v>
      </c>
    </row>
    <row r="364" spans="1:12" x14ac:dyDescent="0.25">
      <c r="A364">
        <v>284</v>
      </c>
      <c r="B364" s="16">
        <v>45165.848784722199</v>
      </c>
      <c r="C364">
        <v>0.10829999999999999</v>
      </c>
      <c r="D364">
        <v>0.1128</v>
      </c>
      <c r="E364">
        <v>4.5179999999999998E-2</v>
      </c>
      <c r="F364">
        <v>5.1569999999999998E-2</v>
      </c>
      <c r="G364">
        <v>8.3860000000000004E-2</v>
      </c>
      <c r="H364">
        <v>0.2641</v>
      </c>
      <c r="I364" t="s">
        <v>199</v>
      </c>
      <c r="J364" t="s">
        <v>223</v>
      </c>
      <c r="K364">
        <v>666.7</v>
      </c>
      <c r="L364">
        <v>1.81</v>
      </c>
    </row>
    <row r="365" spans="1:12" x14ac:dyDescent="0.25">
      <c r="A365">
        <v>285</v>
      </c>
      <c r="B365" s="16">
        <v>45165.848790509299</v>
      </c>
      <c r="C365">
        <v>0.11169999999999999</v>
      </c>
      <c r="D365">
        <v>0.1128</v>
      </c>
      <c r="E365">
        <v>5.237E-2</v>
      </c>
      <c r="F365">
        <v>5.1339999999999997E-2</v>
      </c>
      <c r="G365">
        <v>8.4199999999999997E-2</v>
      </c>
      <c r="H365">
        <v>0.255</v>
      </c>
      <c r="I365" t="s">
        <v>199</v>
      </c>
      <c r="J365" t="s">
        <v>223</v>
      </c>
      <c r="K365">
        <v>666.7</v>
      </c>
      <c r="L365">
        <v>1.81</v>
      </c>
    </row>
    <row r="366" spans="1:12" x14ac:dyDescent="0.25">
      <c r="A366">
        <v>286</v>
      </c>
      <c r="B366" s="16">
        <v>45165.848796296297</v>
      </c>
      <c r="C366">
        <v>0.1172</v>
      </c>
      <c r="D366">
        <v>0.1128</v>
      </c>
      <c r="E366">
        <v>5.9299999999999999E-2</v>
      </c>
      <c r="F366">
        <v>5.0990000000000001E-2</v>
      </c>
      <c r="G366">
        <v>8.7349999999999997E-2</v>
      </c>
      <c r="H366">
        <v>0.29099999999999998</v>
      </c>
      <c r="I366" t="s">
        <v>197</v>
      </c>
      <c r="J366" t="s">
        <v>224</v>
      </c>
      <c r="K366">
        <v>666.7</v>
      </c>
      <c r="L366">
        <v>1.81</v>
      </c>
    </row>
    <row r="367" spans="1:12" x14ac:dyDescent="0.25">
      <c r="A367">
        <v>287</v>
      </c>
      <c r="B367" s="16">
        <v>45165.848802083303</v>
      </c>
      <c r="C367">
        <v>0.1038</v>
      </c>
      <c r="D367">
        <v>0.1128</v>
      </c>
      <c r="E367">
        <v>4.2110000000000002E-2</v>
      </c>
      <c r="F367">
        <v>5.4140000000000001E-2</v>
      </c>
      <c r="G367">
        <v>7.7850000000000003E-2</v>
      </c>
      <c r="H367">
        <v>0.25030000000000002</v>
      </c>
      <c r="I367" t="s">
        <v>197</v>
      </c>
      <c r="J367" t="s">
        <v>224</v>
      </c>
      <c r="K367">
        <v>666.7</v>
      </c>
      <c r="L367">
        <v>1.81</v>
      </c>
    </row>
    <row r="368" spans="1:12" x14ac:dyDescent="0.25">
      <c r="A368">
        <v>288</v>
      </c>
      <c r="B368" s="16">
        <v>45165.848807870403</v>
      </c>
      <c r="C368">
        <v>9.672E-2</v>
      </c>
      <c r="D368">
        <v>0.11269999999999999</v>
      </c>
      <c r="E368">
        <v>3.1620000000000002E-2</v>
      </c>
      <c r="F368">
        <v>5.1220000000000002E-2</v>
      </c>
      <c r="G368">
        <v>7.571E-2</v>
      </c>
      <c r="H368">
        <v>0.2417</v>
      </c>
      <c r="I368" t="s">
        <v>195</v>
      </c>
      <c r="J368" t="s">
        <v>225</v>
      </c>
      <c r="K368">
        <v>666.7</v>
      </c>
      <c r="L368">
        <v>1.81</v>
      </c>
    </row>
    <row r="369" spans="1:12" x14ac:dyDescent="0.25">
      <c r="A369">
        <v>289</v>
      </c>
      <c r="B369" s="16">
        <v>45165.848813657401</v>
      </c>
      <c r="C369">
        <v>0.112</v>
      </c>
      <c r="D369">
        <v>0.11269999999999999</v>
      </c>
      <c r="E369">
        <v>4.5969999999999997E-2</v>
      </c>
      <c r="F369">
        <v>5.4199999999999998E-2</v>
      </c>
      <c r="G369">
        <v>8.6510000000000004E-2</v>
      </c>
      <c r="H369">
        <v>0.29160000000000003</v>
      </c>
      <c r="I369" t="s">
        <v>195</v>
      </c>
      <c r="J369" t="s">
        <v>225</v>
      </c>
      <c r="K369">
        <v>666.7</v>
      </c>
      <c r="L369">
        <v>1.81</v>
      </c>
    </row>
    <row r="370" spans="1:12" x14ac:dyDescent="0.25">
      <c r="A370">
        <v>290</v>
      </c>
      <c r="B370" s="16">
        <v>45165.8488194444</v>
      </c>
      <c r="C370">
        <v>0.1007</v>
      </c>
      <c r="D370">
        <v>0.11269999999999999</v>
      </c>
      <c r="E370">
        <v>2.9839999999999998E-2</v>
      </c>
      <c r="F370">
        <v>5.3920000000000003E-2</v>
      </c>
      <c r="G370">
        <v>7.9659999999999995E-2</v>
      </c>
      <c r="H370">
        <v>0.2482</v>
      </c>
      <c r="I370" t="s">
        <v>193</v>
      </c>
      <c r="J370" t="s">
        <v>226</v>
      </c>
      <c r="K370">
        <v>666.8</v>
      </c>
      <c r="L370">
        <v>1.81</v>
      </c>
    </row>
    <row r="371" spans="1:12" x14ac:dyDescent="0.25">
      <c r="A371">
        <v>291</v>
      </c>
      <c r="B371" s="16">
        <v>45165.8488252315</v>
      </c>
      <c r="C371">
        <v>0.1018</v>
      </c>
      <c r="D371">
        <v>0.11260000000000001</v>
      </c>
      <c r="E371">
        <v>3.8289999999999998E-2</v>
      </c>
      <c r="F371">
        <v>4.9419999999999999E-2</v>
      </c>
      <c r="G371">
        <v>8.0390000000000003E-2</v>
      </c>
      <c r="H371">
        <v>0.23799999999999999</v>
      </c>
      <c r="I371" t="s">
        <v>193</v>
      </c>
      <c r="J371" t="s">
        <v>226</v>
      </c>
      <c r="K371">
        <v>666.8</v>
      </c>
      <c r="L371">
        <v>1.81</v>
      </c>
    </row>
    <row r="372" spans="1:12" x14ac:dyDescent="0.25">
      <c r="A372">
        <v>292</v>
      </c>
      <c r="B372" s="16">
        <v>45165.848831018498</v>
      </c>
      <c r="C372">
        <v>0.10440000000000001</v>
      </c>
      <c r="D372">
        <v>0.11260000000000001</v>
      </c>
      <c r="E372">
        <v>5.0520000000000002E-2</v>
      </c>
      <c r="F372">
        <v>4.3920000000000001E-2</v>
      </c>
      <c r="G372">
        <v>8.0060000000000006E-2</v>
      </c>
      <c r="H372">
        <v>0.22989999999999999</v>
      </c>
      <c r="I372" t="s">
        <v>191</v>
      </c>
      <c r="J372" t="s">
        <v>227</v>
      </c>
      <c r="K372">
        <v>666.9</v>
      </c>
      <c r="L372">
        <v>1.81</v>
      </c>
    </row>
    <row r="373" spans="1:12" x14ac:dyDescent="0.25">
      <c r="A373">
        <v>293</v>
      </c>
      <c r="B373" s="16">
        <v>45165.848836805599</v>
      </c>
      <c r="C373">
        <v>0.1046</v>
      </c>
      <c r="D373">
        <v>0.11260000000000001</v>
      </c>
      <c r="E373">
        <v>5.6030000000000003E-2</v>
      </c>
      <c r="F373">
        <v>4.0099999999999997E-2</v>
      </c>
      <c r="G373">
        <v>7.8670000000000004E-2</v>
      </c>
      <c r="H373">
        <v>0.23799999999999999</v>
      </c>
      <c r="I373" t="s">
        <v>191</v>
      </c>
      <c r="J373" t="s">
        <v>227</v>
      </c>
      <c r="K373">
        <v>666.9</v>
      </c>
      <c r="L373">
        <v>1.81</v>
      </c>
    </row>
    <row r="374" spans="1:12" x14ac:dyDescent="0.25">
      <c r="A374">
        <v>294</v>
      </c>
      <c r="B374" s="16">
        <v>45165.848842592597</v>
      </c>
      <c r="C374">
        <v>0.10829999999999999</v>
      </c>
      <c r="D374">
        <v>0.11260000000000001</v>
      </c>
      <c r="E374">
        <v>6.1830000000000003E-2</v>
      </c>
      <c r="F374">
        <v>3.576E-2</v>
      </c>
      <c r="G374">
        <v>8.1439999999999999E-2</v>
      </c>
      <c r="H374">
        <v>0.24640000000000001</v>
      </c>
      <c r="I374" t="s">
        <v>189</v>
      </c>
      <c r="J374" t="s">
        <v>228</v>
      </c>
      <c r="K374">
        <v>667</v>
      </c>
      <c r="L374">
        <v>1.81</v>
      </c>
    </row>
    <row r="375" spans="1:12" x14ac:dyDescent="0.25">
      <c r="A375">
        <v>295</v>
      </c>
      <c r="B375" s="16">
        <v>45165.848848379603</v>
      </c>
      <c r="C375">
        <v>0.1051</v>
      </c>
      <c r="D375">
        <v>0.1125</v>
      </c>
      <c r="E375">
        <v>5.5480000000000002E-2</v>
      </c>
      <c r="F375">
        <v>3.4849999999999999E-2</v>
      </c>
      <c r="G375">
        <v>8.2159999999999997E-2</v>
      </c>
      <c r="H375">
        <v>0.2225</v>
      </c>
      <c r="I375" t="s">
        <v>189</v>
      </c>
      <c r="J375" t="s">
        <v>228</v>
      </c>
      <c r="K375">
        <v>667</v>
      </c>
      <c r="L375">
        <v>1.81</v>
      </c>
    </row>
    <row r="376" spans="1:12" x14ac:dyDescent="0.25">
      <c r="A376">
        <v>296</v>
      </c>
      <c r="B376" s="16">
        <v>45165.848854166703</v>
      </c>
      <c r="C376">
        <v>0.1036</v>
      </c>
      <c r="D376">
        <v>0.1125</v>
      </c>
      <c r="E376">
        <v>5.62E-2</v>
      </c>
      <c r="F376">
        <v>3.2640000000000002E-2</v>
      </c>
      <c r="G376">
        <v>8.0640000000000003E-2</v>
      </c>
      <c r="H376">
        <v>0.2419</v>
      </c>
      <c r="I376" t="s">
        <v>187</v>
      </c>
      <c r="J376" t="s">
        <v>229</v>
      </c>
      <c r="K376">
        <v>666.8</v>
      </c>
      <c r="L376">
        <v>1.81</v>
      </c>
    </row>
    <row r="377" spans="1:12" x14ac:dyDescent="0.25">
      <c r="A377">
        <v>297</v>
      </c>
      <c r="B377" s="16">
        <v>45165.848859953701</v>
      </c>
      <c r="C377">
        <v>0.1032</v>
      </c>
      <c r="D377">
        <v>0.1125</v>
      </c>
      <c r="E377">
        <v>5.7180000000000002E-2</v>
      </c>
      <c r="F377">
        <v>3.5150000000000001E-2</v>
      </c>
      <c r="G377">
        <v>7.8390000000000001E-2</v>
      </c>
      <c r="H377">
        <v>0.2286</v>
      </c>
      <c r="I377" t="s">
        <v>187</v>
      </c>
      <c r="J377" t="s">
        <v>229</v>
      </c>
      <c r="K377">
        <v>666.8</v>
      </c>
      <c r="L377">
        <v>1.81</v>
      </c>
    </row>
    <row r="378" spans="1:12" x14ac:dyDescent="0.25">
      <c r="A378">
        <v>298</v>
      </c>
      <c r="B378" s="16">
        <v>45165.8488657407</v>
      </c>
      <c r="C378">
        <v>0.10979999999999999</v>
      </c>
      <c r="D378">
        <v>0.1125</v>
      </c>
      <c r="E378">
        <v>6.9930000000000006E-2</v>
      </c>
      <c r="F378">
        <v>3.7609999999999998E-2</v>
      </c>
      <c r="G378">
        <v>7.5850000000000001E-2</v>
      </c>
      <c r="H378">
        <v>0.26169999999999999</v>
      </c>
      <c r="I378" t="s">
        <v>185</v>
      </c>
      <c r="J378" t="s">
        <v>223</v>
      </c>
      <c r="K378">
        <v>666.8</v>
      </c>
      <c r="L378">
        <v>1.81</v>
      </c>
    </row>
    <row r="379" spans="1:12" x14ac:dyDescent="0.25">
      <c r="A379">
        <v>299</v>
      </c>
      <c r="B379" s="16">
        <v>45165.8488715278</v>
      </c>
      <c r="C379">
        <v>0.10589999999999999</v>
      </c>
      <c r="D379">
        <v>0.1124</v>
      </c>
      <c r="E379">
        <v>6.6159999999999997E-2</v>
      </c>
      <c r="F379">
        <v>3.3210000000000003E-2</v>
      </c>
      <c r="G379">
        <v>7.5759999999999994E-2</v>
      </c>
      <c r="H379">
        <v>0.26939999999999997</v>
      </c>
      <c r="I379" t="s">
        <v>185</v>
      </c>
      <c r="J379" t="s">
        <v>223</v>
      </c>
      <c r="K379">
        <v>666.8</v>
      </c>
      <c r="L379">
        <v>1.81</v>
      </c>
    </row>
    <row r="380" spans="1:12" x14ac:dyDescent="0.25">
      <c r="A380">
        <v>300</v>
      </c>
      <c r="B380" s="16">
        <v>45165.848877314798</v>
      </c>
      <c r="C380">
        <v>0.10539999999999999</v>
      </c>
      <c r="D380">
        <v>0.1124</v>
      </c>
      <c r="E380">
        <v>6.5790000000000001E-2</v>
      </c>
      <c r="F380">
        <v>3.124E-2</v>
      </c>
      <c r="G380">
        <v>7.6170000000000002E-2</v>
      </c>
      <c r="H380">
        <v>0.36249999999999999</v>
      </c>
      <c r="I380" t="s">
        <v>183</v>
      </c>
      <c r="J380" t="s">
        <v>230</v>
      </c>
      <c r="K380">
        <v>667</v>
      </c>
      <c r="L380">
        <v>1.81</v>
      </c>
    </row>
    <row r="381" spans="1:12" x14ac:dyDescent="0.25">
      <c r="A381">
        <v>301</v>
      </c>
      <c r="B381" s="16">
        <v>45165.848883101797</v>
      </c>
      <c r="C381">
        <v>0.1255</v>
      </c>
      <c r="D381">
        <v>0.1125</v>
      </c>
      <c r="E381">
        <v>8.8859999999999995E-2</v>
      </c>
      <c r="F381">
        <v>3.175E-2</v>
      </c>
      <c r="G381">
        <v>8.269E-2</v>
      </c>
      <c r="H381">
        <v>0.35110000000000002</v>
      </c>
      <c r="I381" t="s">
        <v>183</v>
      </c>
      <c r="J381" t="s">
        <v>230</v>
      </c>
      <c r="K381">
        <v>667</v>
      </c>
      <c r="L381">
        <v>1.81</v>
      </c>
    </row>
    <row r="382" spans="1:12" x14ac:dyDescent="0.25">
      <c r="A382">
        <v>302</v>
      </c>
      <c r="B382" s="16">
        <v>45165.848888888897</v>
      </c>
      <c r="C382">
        <v>0.10730000000000001</v>
      </c>
      <c r="D382">
        <v>0.1125</v>
      </c>
      <c r="E382">
        <v>6.4460000000000003E-2</v>
      </c>
      <c r="F382">
        <v>3.3489999999999999E-2</v>
      </c>
      <c r="G382">
        <v>7.893E-2</v>
      </c>
      <c r="H382">
        <v>0.25900000000000001</v>
      </c>
      <c r="I382" t="s">
        <v>179</v>
      </c>
      <c r="J382" t="s">
        <v>231</v>
      </c>
      <c r="K382">
        <v>667</v>
      </c>
      <c r="L382">
        <v>1.81</v>
      </c>
    </row>
    <row r="383" spans="1:12" x14ac:dyDescent="0.25">
      <c r="A383">
        <v>303</v>
      </c>
      <c r="B383" s="16">
        <v>45165.848894675903</v>
      </c>
      <c r="C383">
        <v>0.1095</v>
      </c>
      <c r="D383">
        <v>0.1124</v>
      </c>
      <c r="E383">
        <v>6.9159999999999999E-2</v>
      </c>
      <c r="F383">
        <v>2.6030000000000001E-2</v>
      </c>
      <c r="G383">
        <v>8.0850000000000005E-2</v>
      </c>
      <c r="H383">
        <v>0.2576</v>
      </c>
      <c r="I383" t="s">
        <v>179</v>
      </c>
      <c r="J383" t="s">
        <v>231</v>
      </c>
      <c r="K383">
        <v>667</v>
      </c>
      <c r="L383">
        <v>1.81</v>
      </c>
    </row>
    <row r="384" spans="1:12" x14ac:dyDescent="0.25">
      <c r="A384">
        <v>304</v>
      </c>
      <c r="B384" s="16">
        <v>45165.848900463003</v>
      </c>
      <c r="C384">
        <v>0.1081</v>
      </c>
      <c r="D384">
        <v>0.1124</v>
      </c>
      <c r="E384">
        <v>6.1350000000000002E-2</v>
      </c>
      <c r="F384">
        <v>2.9590000000000002E-2</v>
      </c>
      <c r="G384">
        <v>8.3879999999999996E-2</v>
      </c>
      <c r="H384">
        <v>0.2354</v>
      </c>
      <c r="I384" t="s">
        <v>177</v>
      </c>
      <c r="J384" t="s">
        <v>232</v>
      </c>
      <c r="K384">
        <v>667</v>
      </c>
      <c r="L384">
        <v>1.81</v>
      </c>
    </row>
    <row r="385" spans="1:12" x14ac:dyDescent="0.25">
      <c r="A385">
        <v>305</v>
      </c>
      <c r="B385" s="16">
        <v>45165.848906250001</v>
      </c>
      <c r="C385">
        <v>0.1076</v>
      </c>
      <c r="D385">
        <v>0.1124</v>
      </c>
      <c r="E385">
        <v>6.5100000000000005E-2</v>
      </c>
      <c r="F385">
        <v>2.938E-2</v>
      </c>
      <c r="G385">
        <v>8.0509999999999998E-2</v>
      </c>
      <c r="H385">
        <v>0.28720000000000001</v>
      </c>
      <c r="I385" t="s">
        <v>177</v>
      </c>
      <c r="J385" t="s">
        <v>232</v>
      </c>
      <c r="K385">
        <v>667</v>
      </c>
      <c r="L385">
        <v>1.81</v>
      </c>
    </row>
    <row r="386" spans="1:12" x14ac:dyDescent="0.25">
      <c r="A386">
        <v>306</v>
      </c>
      <c r="B386" s="16">
        <v>45165.848912037</v>
      </c>
      <c r="C386">
        <v>0.10730000000000001</v>
      </c>
      <c r="D386">
        <v>0.1124</v>
      </c>
      <c r="E386">
        <v>6.6860000000000003E-2</v>
      </c>
      <c r="F386">
        <v>2.5479999999999999E-2</v>
      </c>
      <c r="G386">
        <v>8.0019999999999994E-2</v>
      </c>
      <c r="H386">
        <v>0.25259999999999999</v>
      </c>
      <c r="I386" t="s">
        <v>233</v>
      </c>
      <c r="J386" t="s">
        <v>234</v>
      </c>
      <c r="K386">
        <v>667</v>
      </c>
      <c r="L386">
        <v>1.81</v>
      </c>
    </row>
    <row r="387" spans="1:12" x14ac:dyDescent="0.25">
      <c r="A387">
        <v>307</v>
      </c>
      <c r="B387" s="16">
        <v>45165.8489178241</v>
      </c>
      <c r="C387">
        <v>0.10589999999999999</v>
      </c>
      <c r="D387">
        <v>0.1124</v>
      </c>
      <c r="E387">
        <v>6.5509999999999999E-2</v>
      </c>
      <c r="F387">
        <v>2.9510000000000002E-2</v>
      </c>
      <c r="G387">
        <v>7.7789999999999998E-2</v>
      </c>
      <c r="H387">
        <v>0.24610000000000001</v>
      </c>
      <c r="I387" t="s">
        <v>233</v>
      </c>
      <c r="J387" t="s">
        <v>234</v>
      </c>
      <c r="K387">
        <v>667</v>
      </c>
      <c r="L387">
        <v>1.81</v>
      </c>
    </row>
    <row r="388" spans="1:12" x14ac:dyDescent="0.25">
      <c r="A388">
        <v>308</v>
      </c>
      <c r="B388" s="16">
        <v>45165.848923611098</v>
      </c>
      <c r="C388">
        <v>9.9769999999999998E-2</v>
      </c>
      <c r="D388">
        <v>0.1123</v>
      </c>
      <c r="E388">
        <v>5.484E-2</v>
      </c>
      <c r="F388">
        <v>3.0810000000000001E-2</v>
      </c>
      <c r="G388">
        <v>7.7439999999999995E-2</v>
      </c>
      <c r="H388">
        <v>0.24310000000000001</v>
      </c>
      <c r="I388" t="s">
        <v>175</v>
      </c>
      <c r="J388" t="s">
        <v>218</v>
      </c>
      <c r="K388">
        <v>667.2</v>
      </c>
      <c r="L388">
        <v>1.81</v>
      </c>
    </row>
    <row r="389" spans="1:12" x14ac:dyDescent="0.25">
      <c r="A389">
        <v>309</v>
      </c>
      <c r="B389" s="16">
        <v>45165.848929398097</v>
      </c>
      <c r="C389">
        <v>0.1079</v>
      </c>
      <c r="D389">
        <v>0.1123</v>
      </c>
      <c r="E389">
        <v>6.8059999999999996E-2</v>
      </c>
      <c r="F389">
        <v>3.1919999999999997E-2</v>
      </c>
      <c r="G389">
        <v>7.7340000000000006E-2</v>
      </c>
      <c r="H389">
        <v>0.25600000000000001</v>
      </c>
      <c r="I389" t="s">
        <v>175</v>
      </c>
      <c r="J389" t="s">
        <v>218</v>
      </c>
      <c r="K389">
        <v>667.2</v>
      </c>
      <c r="L389">
        <v>1.81</v>
      </c>
    </row>
    <row r="390" spans="1:12" x14ac:dyDescent="0.25">
      <c r="A390">
        <v>310</v>
      </c>
      <c r="B390" s="16">
        <v>45165.848935185197</v>
      </c>
      <c r="C390">
        <v>0.1084</v>
      </c>
      <c r="D390">
        <v>0.1123</v>
      </c>
      <c r="E390">
        <v>6.8959999999999994E-2</v>
      </c>
      <c r="F390">
        <v>2.794E-2</v>
      </c>
      <c r="G390">
        <v>7.8789999999999999E-2</v>
      </c>
      <c r="H390">
        <v>0.27950000000000003</v>
      </c>
      <c r="I390" t="s">
        <v>171</v>
      </c>
      <c r="J390" t="s">
        <v>235</v>
      </c>
      <c r="K390">
        <v>667.3</v>
      </c>
      <c r="L390">
        <v>1.81</v>
      </c>
    </row>
    <row r="391" spans="1:12" x14ac:dyDescent="0.25">
      <c r="A391">
        <v>311</v>
      </c>
      <c r="B391" s="16">
        <v>45165.848940972202</v>
      </c>
      <c r="C391">
        <v>0.1099</v>
      </c>
      <c r="D391">
        <v>0.1123</v>
      </c>
      <c r="E391">
        <v>6.8610000000000004E-2</v>
      </c>
      <c r="F391">
        <v>3.1449999999999999E-2</v>
      </c>
      <c r="G391">
        <v>7.9949999999999993E-2</v>
      </c>
      <c r="H391">
        <v>0.32869999999999999</v>
      </c>
      <c r="I391" t="s">
        <v>171</v>
      </c>
      <c r="J391" t="s">
        <v>235</v>
      </c>
      <c r="K391">
        <v>667.3</v>
      </c>
      <c r="L391">
        <v>1.81</v>
      </c>
    </row>
    <row r="392" spans="1:12" x14ac:dyDescent="0.25">
      <c r="A392">
        <v>312</v>
      </c>
      <c r="B392" s="16">
        <v>45165.848946759303</v>
      </c>
      <c r="C392">
        <v>0.12379999999999999</v>
      </c>
      <c r="D392">
        <v>0.1123</v>
      </c>
      <c r="E392">
        <v>8.8690000000000005E-2</v>
      </c>
      <c r="F392">
        <v>3.0980000000000001E-2</v>
      </c>
      <c r="G392">
        <v>8.0619999999999997E-2</v>
      </c>
      <c r="H392">
        <v>0.29620000000000002</v>
      </c>
      <c r="I392" t="s">
        <v>169</v>
      </c>
      <c r="J392" t="s">
        <v>236</v>
      </c>
      <c r="K392">
        <v>667.3</v>
      </c>
      <c r="L392">
        <v>1.81</v>
      </c>
    </row>
    <row r="393" spans="1:12" x14ac:dyDescent="0.25">
      <c r="A393">
        <v>313</v>
      </c>
      <c r="B393" s="16">
        <v>45165.848952546301</v>
      </c>
      <c r="C393">
        <v>0.1076</v>
      </c>
      <c r="D393">
        <v>0.1123</v>
      </c>
      <c r="E393">
        <v>6.7979999999999999E-2</v>
      </c>
      <c r="F393">
        <v>2.9530000000000001E-2</v>
      </c>
      <c r="G393">
        <v>7.8070000000000001E-2</v>
      </c>
      <c r="H393">
        <v>0.2417</v>
      </c>
      <c r="I393" t="s">
        <v>169</v>
      </c>
      <c r="J393" t="s">
        <v>236</v>
      </c>
      <c r="K393">
        <v>667.3</v>
      </c>
      <c r="L393">
        <v>1.81</v>
      </c>
    </row>
    <row r="394" spans="1:12" x14ac:dyDescent="0.25">
      <c r="A394">
        <v>314</v>
      </c>
      <c r="B394" s="16">
        <v>45165.848958333299</v>
      </c>
      <c r="C394">
        <v>0.1123</v>
      </c>
      <c r="D394">
        <v>0.1123</v>
      </c>
      <c r="E394">
        <v>7.424E-2</v>
      </c>
      <c r="F394">
        <v>2.9530000000000001E-2</v>
      </c>
      <c r="G394">
        <v>7.8939999999999996E-2</v>
      </c>
      <c r="H394">
        <v>0.30790000000000001</v>
      </c>
      <c r="I394" t="s">
        <v>165</v>
      </c>
      <c r="J394" t="s">
        <v>237</v>
      </c>
      <c r="K394">
        <v>667.3</v>
      </c>
      <c r="L394">
        <v>1.81</v>
      </c>
    </row>
    <row r="395" spans="1:12" x14ac:dyDescent="0.25">
      <c r="A395">
        <v>315</v>
      </c>
      <c r="B395" s="16">
        <v>45165.8489641204</v>
      </c>
      <c r="C395">
        <v>0.11360000000000001</v>
      </c>
      <c r="D395">
        <v>0.1123</v>
      </c>
      <c r="E395">
        <v>7.7299999999999994E-2</v>
      </c>
      <c r="F395">
        <v>2.6249999999999999E-2</v>
      </c>
      <c r="G395">
        <v>7.9020000000000007E-2</v>
      </c>
      <c r="H395">
        <v>0.2571</v>
      </c>
      <c r="I395" t="s">
        <v>165</v>
      </c>
      <c r="J395" t="s">
        <v>237</v>
      </c>
      <c r="K395">
        <v>667.3</v>
      </c>
      <c r="L395">
        <v>1.81</v>
      </c>
    </row>
    <row r="396" spans="1:12" x14ac:dyDescent="0.25">
      <c r="A396">
        <v>316</v>
      </c>
      <c r="B396" s="16">
        <v>45165.848969907398</v>
      </c>
      <c r="C396">
        <v>0.10730000000000001</v>
      </c>
      <c r="D396">
        <v>0.1123</v>
      </c>
      <c r="E396">
        <v>6.7019999999999996E-2</v>
      </c>
      <c r="F396">
        <v>3.0179999999999998E-2</v>
      </c>
      <c r="G396">
        <v>7.8210000000000002E-2</v>
      </c>
      <c r="H396">
        <v>0.25969999999999999</v>
      </c>
      <c r="I396" t="s">
        <v>164</v>
      </c>
      <c r="J396" t="s">
        <v>238</v>
      </c>
      <c r="K396">
        <v>666.9</v>
      </c>
      <c r="L396">
        <v>1.81</v>
      </c>
    </row>
    <row r="397" spans="1:12" x14ac:dyDescent="0.25">
      <c r="A397">
        <v>317</v>
      </c>
      <c r="B397" s="16">
        <v>45165.848975694404</v>
      </c>
      <c r="C397">
        <v>0.1245</v>
      </c>
      <c r="D397">
        <v>0.1124</v>
      </c>
      <c r="E397">
        <v>9.579E-2</v>
      </c>
      <c r="F397">
        <v>2.6069999999999999E-2</v>
      </c>
      <c r="G397">
        <v>7.5060000000000002E-2</v>
      </c>
      <c r="H397">
        <v>0.36009999999999998</v>
      </c>
      <c r="I397" t="s">
        <v>164</v>
      </c>
      <c r="J397" t="s">
        <v>238</v>
      </c>
      <c r="K397">
        <v>666.9</v>
      </c>
      <c r="L397">
        <v>1.81</v>
      </c>
    </row>
    <row r="398" spans="1:12" x14ac:dyDescent="0.25">
      <c r="A398">
        <v>318</v>
      </c>
      <c r="B398" s="16">
        <v>45165.848981481497</v>
      </c>
      <c r="C398">
        <v>0.1115</v>
      </c>
      <c r="D398">
        <v>0.1124</v>
      </c>
      <c r="E398">
        <v>7.8979999999999995E-2</v>
      </c>
      <c r="F398">
        <v>2.861E-2</v>
      </c>
      <c r="G398">
        <v>7.3260000000000006E-2</v>
      </c>
      <c r="H398">
        <v>0.30209999999999998</v>
      </c>
      <c r="I398" t="s">
        <v>161</v>
      </c>
      <c r="J398" t="s">
        <v>212</v>
      </c>
      <c r="K398">
        <v>666.8</v>
      </c>
      <c r="L398">
        <v>1.81</v>
      </c>
    </row>
    <row r="399" spans="1:12" x14ac:dyDescent="0.25">
      <c r="A399">
        <v>319</v>
      </c>
      <c r="B399" s="16">
        <v>45165.848987268502</v>
      </c>
      <c r="C399">
        <v>0.1217</v>
      </c>
      <c r="D399">
        <v>0.1124</v>
      </c>
      <c r="E399">
        <v>9.0819999999999998E-2</v>
      </c>
      <c r="F399">
        <v>2.9219999999999999E-2</v>
      </c>
      <c r="G399">
        <v>7.5630000000000003E-2</v>
      </c>
      <c r="H399">
        <v>0.30919999999999997</v>
      </c>
      <c r="I399" t="s">
        <v>161</v>
      </c>
      <c r="J399" t="s">
        <v>212</v>
      </c>
      <c r="K399">
        <v>666.8</v>
      </c>
      <c r="L399">
        <v>1.81</v>
      </c>
    </row>
    <row r="400" spans="1:12" x14ac:dyDescent="0.25">
      <c r="A400">
        <v>320</v>
      </c>
      <c r="B400" s="16">
        <v>45165.848993055602</v>
      </c>
      <c r="C400">
        <v>0.10059999999999999</v>
      </c>
      <c r="D400">
        <v>0.1123</v>
      </c>
      <c r="E400">
        <v>6.2129999999999998E-2</v>
      </c>
      <c r="F400">
        <v>3.2039999999999999E-2</v>
      </c>
      <c r="G400">
        <v>7.2279999999999997E-2</v>
      </c>
      <c r="H400">
        <v>0.23980000000000001</v>
      </c>
      <c r="I400" t="s">
        <v>158</v>
      </c>
      <c r="J400" t="s">
        <v>35</v>
      </c>
      <c r="K400">
        <v>667</v>
      </c>
      <c r="L400">
        <v>1.81</v>
      </c>
    </row>
    <row r="401" spans="1:12" x14ac:dyDescent="0.25">
      <c r="A401">
        <v>321</v>
      </c>
      <c r="B401" s="16">
        <v>45165.848998842601</v>
      </c>
      <c r="C401">
        <v>0.1008</v>
      </c>
      <c r="D401">
        <v>0.1123</v>
      </c>
      <c r="E401">
        <v>6.5170000000000006E-2</v>
      </c>
      <c r="F401">
        <v>2.8309999999999998E-2</v>
      </c>
      <c r="G401">
        <v>7.1499999999999994E-2</v>
      </c>
      <c r="H401">
        <v>0.30590000000000001</v>
      </c>
      <c r="I401" t="s">
        <v>158</v>
      </c>
      <c r="J401" t="s">
        <v>35</v>
      </c>
      <c r="K401">
        <v>667</v>
      </c>
      <c r="L401">
        <v>1.81</v>
      </c>
    </row>
    <row r="402" spans="1:12" x14ac:dyDescent="0.25">
      <c r="A402">
        <v>322</v>
      </c>
      <c r="B402" s="16">
        <v>45165.849004629599</v>
      </c>
      <c r="C402">
        <v>0.1227</v>
      </c>
      <c r="D402">
        <v>0.1123</v>
      </c>
      <c r="E402">
        <v>9.1840000000000005E-2</v>
      </c>
      <c r="F402">
        <v>3.3410000000000002E-2</v>
      </c>
      <c r="G402">
        <v>7.4230000000000004E-2</v>
      </c>
      <c r="H402">
        <v>0.32390000000000002</v>
      </c>
      <c r="I402" t="s">
        <v>156</v>
      </c>
      <c r="J402" t="s">
        <v>239</v>
      </c>
      <c r="K402">
        <v>666.9</v>
      </c>
      <c r="L402">
        <v>1.81</v>
      </c>
    </row>
    <row r="403" spans="1:12" x14ac:dyDescent="0.25">
      <c r="A403">
        <v>323</v>
      </c>
      <c r="B403" s="16">
        <v>45165.849010416699</v>
      </c>
      <c r="C403">
        <v>0.1168</v>
      </c>
      <c r="D403">
        <v>0.1124</v>
      </c>
      <c r="E403">
        <v>8.3839999999999998E-2</v>
      </c>
      <c r="F403">
        <v>3.3599999999999998E-2</v>
      </c>
      <c r="G403">
        <v>7.4039999999999995E-2</v>
      </c>
      <c r="H403">
        <v>0.31519999999999998</v>
      </c>
      <c r="I403" t="s">
        <v>156</v>
      </c>
      <c r="J403" t="s">
        <v>239</v>
      </c>
      <c r="K403">
        <v>666.9</v>
      </c>
      <c r="L403">
        <v>1.81</v>
      </c>
    </row>
    <row r="404" spans="1:12" x14ac:dyDescent="0.25">
      <c r="A404">
        <v>324</v>
      </c>
      <c r="B404" s="16">
        <v>45165.849016203698</v>
      </c>
      <c r="C404">
        <v>0.1</v>
      </c>
      <c r="D404">
        <v>0.1123</v>
      </c>
      <c r="E404">
        <v>5.9150000000000001E-2</v>
      </c>
      <c r="F404">
        <v>2.9839999999999998E-2</v>
      </c>
      <c r="G404">
        <v>7.4959999999999999E-2</v>
      </c>
      <c r="H404">
        <v>0.2344</v>
      </c>
      <c r="I404" t="s">
        <v>154</v>
      </c>
      <c r="J404" t="s">
        <v>204</v>
      </c>
      <c r="K404">
        <v>666.9</v>
      </c>
      <c r="L404">
        <v>1.81</v>
      </c>
    </row>
    <row r="405" spans="1:12" x14ac:dyDescent="0.25">
      <c r="A405">
        <v>325</v>
      </c>
      <c r="B405" s="16">
        <v>45165.849021990703</v>
      </c>
      <c r="C405">
        <v>0.1038</v>
      </c>
      <c r="D405">
        <v>0.1123</v>
      </c>
      <c r="E405">
        <v>6.1530000000000001E-2</v>
      </c>
      <c r="F405">
        <v>3.6999999999999998E-2</v>
      </c>
      <c r="G405">
        <v>7.4929999999999997E-2</v>
      </c>
      <c r="H405">
        <v>0.2298</v>
      </c>
      <c r="I405" t="s">
        <v>154</v>
      </c>
      <c r="J405" t="s">
        <v>204</v>
      </c>
      <c r="K405">
        <v>666.9</v>
      </c>
      <c r="L405">
        <v>1.81</v>
      </c>
    </row>
    <row r="406" spans="1:12" x14ac:dyDescent="0.25">
      <c r="A406">
        <v>326</v>
      </c>
      <c r="B406" s="16">
        <v>45165.849027777796</v>
      </c>
      <c r="C406">
        <v>0.11020000000000001</v>
      </c>
      <c r="D406">
        <v>0.1123</v>
      </c>
      <c r="E406">
        <v>7.2849999999999998E-2</v>
      </c>
      <c r="F406">
        <v>3.6020000000000003E-2</v>
      </c>
      <c r="G406">
        <v>7.4389999999999998E-2</v>
      </c>
      <c r="H406">
        <v>0.27639999999999998</v>
      </c>
      <c r="I406" t="s">
        <v>150</v>
      </c>
      <c r="J406" t="s">
        <v>240</v>
      </c>
      <c r="K406">
        <v>666.7</v>
      </c>
      <c r="L406">
        <v>1.81</v>
      </c>
    </row>
    <row r="407" spans="1:12" x14ac:dyDescent="0.25">
      <c r="A407">
        <v>327</v>
      </c>
      <c r="B407" s="16">
        <v>45165.849033564802</v>
      </c>
      <c r="C407">
        <v>0.1195</v>
      </c>
      <c r="D407">
        <v>0.1123</v>
      </c>
      <c r="E407">
        <v>8.1989999999999993E-2</v>
      </c>
      <c r="F407">
        <v>4.2889999999999998E-2</v>
      </c>
      <c r="G407">
        <v>7.5660000000000005E-2</v>
      </c>
      <c r="H407">
        <v>0.2969</v>
      </c>
      <c r="I407" t="s">
        <v>150</v>
      </c>
      <c r="J407" t="s">
        <v>240</v>
      </c>
      <c r="K407">
        <v>666.7</v>
      </c>
      <c r="L407">
        <v>1.81</v>
      </c>
    </row>
    <row r="408" spans="1:12" x14ac:dyDescent="0.25">
      <c r="A408">
        <v>328</v>
      </c>
      <c r="B408" s="16">
        <v>45165.849039351902</v>
      </c>
      <c r="C408">
        <v>0.1043</v>
      </c>
      <c r="D408">
        <v>0.1123</v>
      </c>
      <c r="E408">
        <v>5.2760000000000001E-2</v>
      </c>
      <c r="F408">
        <v>5.0090000000000003E-2</v>
      </c>
      <c r="G408">
        <v>7.4779999999999999E-2</v>
      </c>
      <c r="H408">
        <v>0.24110000000000001</v>
      </c>
      <c r="I408" t="s">
        <v>145</v>
      </c>
      <c r="J408" t="s">
        <v>241</v>
      </c>
      <c r="K408">
        <v>666.9</v>
      </c>
      <c r="L408">
        <v>1.81</v>
      </c>
    </row>
    <row r="409" spans="1:12" x14ac:dyDescent="0.25">
      <c r="A409">
        <v>329</v>
      </c>
      <c r="B409" s="16">
        <v>45165.849045138901</v>
      </c>
      <c r="C409">
        <v>0.12620000000000001</v>
      </c>
      <c r="D409">
        <v>0.1123</v>
      </c>
      <c r="E409">
        <v>8.1699999999999995E-2</v>
      </c>
      <c r="F409">
        <v>4.854E-2</v>
      </c>
      <c r="G409">
        <v>8.301E-2</v>
      </c>
      <c r="H409">
        <v>0.3135</v>
      </c>
      <c r="I409" t="s">
        <v>145</v>
      </c>
      <c r="J409" t="s">
        <v>241</v>
      </c>
      <c r="K409">
        <v>666.9</v>
      </c>
      <c r="L409">
        <v>1.81</v>
      </c>
    </row>
    <row r="410" spans="1:12" x14ac:dyDescent="0.25">
      <c r="A410">
        <v>330</v>
      </c>
      <c r="B410" s="16">
        <v>45165.849050925899</v>
      </c>
      <c r="C410">
        <v>0.1186</v>
      </c>
      <c r="D410">
        <v>0.1124</v>
      </c>
      <c r="E410">
        <v>7.5039999999999996E-2</v>
      </c>
      <c r="F410">
        <v>5.1860000000000003E-2</v>
      </c>
      <c r="G410">
        <v>7.5870000000000007E-2</v>
      </c>
      <c r="H410">
        <v>0.30030000000000001</v>
      </c>
      <c r="I410" t="s">
        <v>143</v>
      </c>
      <c r="J410" t="s">
        <v>242</v>
      </c>
      <c r="K410">
        <v>667</v>
      </c>
      <c r="L410">
        <v>1.81</v>
      </c>
    </row>
    <row r="411" spans="1:12" x14ac:dyDescent="0.25">
      <c r="A411">
        <v>331</v>
      </c>
      <c r="B411" s="16">
        <v>45165.849056712999</v>
      </c>
      <c r="C411">
        <v>0.16059999999999999</v>
      </c>
      <c r="D411">
        <v>0.1125</v>
      </c>
      <c r="E411">
        <v>0.13</v>
      </c>
      <c r="F411">
        <v>5.3330000000000002E-2</v>
      </c>
      <c r="G411">
        <v>7.7850000000000003E-2</v>
      </c>
      <c r="H411">
        <v>0.43819999999999998</v>
      </c>
      <c r="I411" t="s">
        <v>143</v>
      </c>
      <c r="J411" t="s">
        <v>242</v>
      </c>
      <c r="K411">
        <v>667</v>
      </c>
      <c r="L411">
        <v>1.81</v>
      </c>
    </row>
    <row r="412" spans="1:12" x14ac:dyDescent="0.25">
      <c r="A412">
        <v>332</v>
      </c>
      <c r="B412" s="16">
        <v>45165.849062499998</v>
      </c>
      <c r="C412">
        <v>0.10340000000000001</v>
      </c>
      <c r="D412">
        <v>0.1125</v>
      </c>
      <c r="E412">
        <v>5.6169999999999998E-2</v>
      </c>
      <c r="F412">
        <v>5.1720000000000002E-2</v>
      </c>
      <c r="G412">
        <v>6.9739999999999996E-2</v>
      </c>
      <c r="H412">
        <v>0.25290000000000001</v>
      </c>
      <c r="I412" t="s">
        <v>140</v>
      </c>
      <c r="J412" t="s">
        <v>243</v>
      </c>
      <c r="K412">
        <v>667.1</v>
      </c>
      <c r="L412">
        <v>1.81</v>
      </c>
    </row>
    <row r="413" spans="1:12" x14ac:dyDescent="0.25">
      <c r="A413">
        <v>333</v>
      </c>
      <c r="B413" s="16">
        <v>45165.849068287003</v>
      </c>
      <c r="C413">
        <v>0.10639999999999999</v>
      </c>
      <c r="D413">
        <v>0.1125</v>
      </c>
      <c r="E413">
        <v>5.6599999999999998E-2</v>
      </c>
      <c r="F413">
        <v>5.5019999999999999E-2</v>
      </c>
      <c r="G413">
        <v>7.1279999999999996E-2</v>
      </c>
      <c r="H413">
        <v>0.26440000000000002</v>
      </c>
      <c r="I413" t="s">
        <v>140</v>
      </c>
      <c r="J413" t="s">
        <v>243</v>
      </c>
      <c r="K413">
        <v>667.1</v>
      </c>
      <c r="L413">
        <v>1.81</v>
      </c>
    </row>
    <row r="414" spans="1:12" x14ac:dyDescent="0.25">
      <c r="A414">
        <v>334</v>
      </c>
      <c r="B414" s="16">
        <v>45165.849074074104</v>
      </c>
      <c r="C414">
        <v>0.1323</v>
      </c>
      <c r="D414">
        <v>0.11260000000000001</v>
      </c>
      <c r="E414">
        <v>9.2179999999999998E-2</v>
      </c>
      <c r="F414">
        <v>5.5469999999999998E-2</v>
      </c>
      <c r="G414">
        <v>7.7039999999999997E-2</v>
      </c>
      <c r="H414">
        <v>0.36099999999999999</v>
      </c>
      <c r="I414" t="s">
        <v>133</v>
      </c>
      <c r="J414" t="s">
        <v>243</v>
      </c>
      <c r="K414">
        <v>667.1</v>
      </c>
      <c r="L414">
        <v>1.81</v>
      </c>
    </row>
    <row r="415" spans="1:12" x14ac:dyDescent="0.25">
      <c r="A415">
        <v>335</v>
      </c>
      <c r="B415" s="16">
        <v>45165.849079861102</v>
      </c>
      <c r="C415">
        <v>9.3729999999999994E-2</v>
      </c>
      <c r="D415">
        <v>0.1125</v>
      </c>
      <c r="E415">
        <v>4.7469999999999998E-2</v>
      </c>
      <c r="F415">
        <v>5.0169999999999999E-2</v>
      </c>
      <c r="G415">
        <v>6.336E-2</v>
      </c>
      <c r="H415">
        <v>0.23810000000000001</v>
      </c>
      <c r="I415" t="s">
        <v>133</v>
      </c>
      <c r="J415" t="s">
        <v>243</v>
      </c>
      <c r="K415">
        <v>667.1</v>
      </c>
      <c r="L415">
        <v>1.81</v>
      </c>
    </row>
    <row r="416" spans="1:12" x14ac:dyDescent="0.25">
      <c r="A416">
        <v>336</v>
      </c>
      <c r="B416" s="16">
        <v>45165.8490856481</v>
      </c>
      <c r="C416">
        <v>9.1270000000000004E-2</v>
      </c>
      <c r="D416">
        <v>0.1124</v>
      </c>
      <c r="E416">
        <v>4.2009999999999999E-2</v>
      </c>
      <c r="F416">
        <v>5.1029999999999999E-2</v>
      </c>
      <c r="G416">
        <v>6.2939999999999996E-2</v>
      </c>
      <c r="H416">
        <v>0.21160000000000001</v>
      </c>
      <c r="I416" t="s">
        <v>131</v>
      </c>
      <c r="J416" t="s">
        <v>200</v>
      </c>
      <c r="K416">
        <v>667.1</v>
      </c>
      <c r="L416">
        <v>1.81</v>
      </c>
    </row>
    <row r="417" spans="1:12" x14ac:dyDescent="0.25">
      <c r="A417">
        <v>337</v>
      </c>
      <c r="B417" s="16">
        <v>45165.849091435201</v>
      </c>
      <c r="C417">
        <v>9.7610000000000002E-2</v>
      </c>
      <c r="D417">
        <v>0.1124</v>
      </c>
      <c r="E417">
        <v>4.6199999999999998E-2</v>
      </c>
      <c r="F417">
        <v>5.2540000000000003E-2</v>
      </c>
      <c r="G417">
        <v>6.8059999999999996E-2</v>
      </c>
      <c r="H417">
        <v>0.24840000000000001</v>
      </c>
      <c r="I417" t="s">
        <v>131</v>
      </c>
      <c r="J417" t="s">
        <v>200</v>
      </c>
      <c r="K417">
        <v>667.1</v>
      </c>
      <c r="L417">
        <v>1.81</v>
      </c>
    </row>
    <row r="418" spans="1:12" x14ac:dyDescent="0.25">
      <c r="A418">
        <v>338</v>
      </c>
      <c r="B418" s="16">
        <v>45165.849097222199</v>
      </c>
      <c r="C418">
        <v>0.13159999999999999</v>
      </c>
      <c r="D418">
        <v>0.1125</v>
      </c>
      <c r="E418">
        <v>8.2979999999999998E-2</v>
      </c>
      <c r="F418">
        <v>5.6469999999999999E-2</v>
      </c>
      <c r="G418">
        <v>8.5080000000000003E-2</v>
      </c>
      <c r="H418">
        <v>0.36940000000000001</v>
      </c>
      <c r="I418" t="s">
        <v>129</v>
      </c>
      <c r="J418" t="s">
        <v>241</v>
      </c>
      <c r="K418">
        <v>667.6</v>
      </c>
      <c r="L418">
        <v>1.81</v>
      </c>
    </row>
    <row r="419" spans="1:12" x14ac:dyDescent="0.25">
      <c r="A419">
        <v>339</v>
      </c>
      <c r="B419" s="16">
        <v>45165.849103009299</v>
      </c>
      <c r="C419">
        <v>0.1095</v>
      </c>
      <c r="D419">
        <v>0.1125</v>
      </c>
      <c r="E419">
        <v>5.91E-2</v>
      </c>
      <c r="F419">
        <v>5.4890000000000001E-2</v>
      </c>
      <c r="G419">
        <v>7.4010000000000006E-2</v>
      </c>
      <c r="H419">
        <v>0.33360000000000001</v>
      </c>
      <c r="I419" t="s">
        <v>129</v>
      </c>
      <c r="J419" t="s">
        <v>241</v>
      </c>
      <c r="K419">
        <v>667.6</v>
      </c>
      <c r="L419">
        <v>1.81</v>
      </c>
    </row>
    <row r="420" spans="1:12" x14ac:dyDescent="0.25">
      <c r="A420">
        <v>340</v>
      </c>
      <c r="B420" s="16">
        <v>45165.849108796298</v>
      </c>
      <c r="C420">
        <v>0.1176</v>
      </c>
      <c r="D420">
        <v>0.1125</v>
      </c>
      <c r="E420">
        <v>7.3410000000000003E-2</v>
      </c>
      <c r="F420">
        <v>5.3850000000000002E-2</v>
      </c>
      <c r="G420">
        <v>7.4380000000000002E-2</v>
      </c>
      <c r="H420">
        <v>0.32419999999999999</v>
      </c>
      <c r="I420" t="s">
        <v>127</v>
      </c>
      <c r="J420" t="s">
        <v>244</v>
      </c>
      <c r="K420">
        <v>667.6</v>
      </c>
      <c r="L420">
        <v>1.81</v>
      </c>
    </row>
    <row r="421" spans="1:12" x14ac:dyDescent="0.25">
      <c r="A421">
        <v>341</v>
      </c>
      <c r="B421" s="16">
        <v>45165.849114583303</v>
      </c>
      <c r="C421">
        <v>9.9250000000000005E-2</v>
      </c>
      <c r="D421">
        <v>0.1124</v>
      </c>
      <c r="E421">
        <v>5.1520000000000003E-2</v>
      </c>
      <c r="F421">
        <v>5.4859999999999999E-2</v>
      </c>
      <c r="G421">
        <v>6.4699999999999994E-2</v>
      </c>
      <c r="H421">
        <v>0.25359999999999999</v>
      </c>
      <c r="I421" t="s">
        <v>127</v>
      </c>
      <c r="J421" t="s">
        <v>244</v>
      </c>
      <c r="K421">
        <v>667.6</v>
      </c>
      <c r="L421">
        <v>1.81</v>
      </c>
    </row>
    <row r="422" spans="1:12" x14ac:dyDescent="0.25">
      <c r="A422">
        <v>342</v>
      </c>
      <c r="B422" s="16">
        <v>45165.849120370403</v>
      </c>
      <c r="C422">
        <v>0.1105</v>
      </c>
      <c r="D422">
        <v>0.1124</v>
      </c>
      <c r="E422">
        <v>6.5329999999999999E-2</v>
      </c>
      <c r="F422">
        <v>5.2310000000000002E-2</v>
      </c>
      <c r="G422">
        <v>7.2139999999999996E-2</v>
      </c>
      <c r="H422">
        <v>0.317</v>
      </c>
      <c r="I422" t="s">
        <v>123</v>
      </c>
      <c r="J422" t="s">
        <v>245</v>
      </c>
      <c r="K422">
        <v>667.9</v>
      </c>
      <c r="L422">
        <v>1.81</v>
      </c>
    </row>
    <row r="423" spans="1:12" x14ac:dyDescent="0.25">
      <c r="A423">
        <v>343</v>
      </c>
      <c r="B423" s="16">
        <v>45165.849126157402</v>
      </c>
      <c r="C423">
        <v>0.1138</v>
      </c>
      <c r="D423">
        <v>0.1124</v>
      </c>
      <c r="E423">
        <v>6.7599999999999993E-2</v>
      </c>
      <c r="F423">
        <v>5.9520000000000003E-2</v>
      </c>
      <c r="G423">
        <v>6.9540000000000005E-2</v>
      </c>
      <c r="H423">
        <v>0.28129999999999999</v>
      </c>
      <c r="I423" t="s">
        <v>123</v>
      </c>
      <c r="J423" t="s">
        <v>245</v>
      </c>
      <c r="K423">
        <v>667.9</v>
      </c>
      <c r="L423">
        <v>1.81</v>
      </c>
    </row>
    <row r="424" spans="1:12" x14ac:dyDescent="0.25">
      <c r="A424">
        <v>344</v>
      </c>
      <c r="B424" s="16">
        <v>45165.8491319444</v>
      </c>
      <c r="C424">
        <v>9.9860000000000004E-2</v>
      </c>
      <c r="D424">
        <v>0.1124</v>
      </c>
      <c r="E424">
        <v>5.7430000000000002E-2</v>
      </c>
      <c r="F424">
        <v>5.3580000000000003E-2</v>
      </c>
      <c r="G424">
        <v>6.166E-2</v>
      </c>
      <c r="H424">
        <v>0.24179999999999999</v>
      </c>
      <c r="I424" t="s">
        <v>120</v>
      </c>
      <c r="J424" t="s">
        <v>246</v>
      </c>
      <c r="K424">
        <v>667.9</v>
      </c>
      <c r="L424">
        <v>1.81</v>
      </c>
    </row>
    <row r="425" spans="1:12" x14ac:dyDescent="0.25">
      <c r="A425">
        <v>345</v>
      </c>
      <c r="B425" s="16">
        <v>45165.8491377315</v>
      </c>
      <c r="C425">
        <v>9.1310000000000002E-2</v>
      </c>
      <c r="D425">
        <v>0.1123</v>
      </c>
      <c r="E425">
        <v>4.6929999999999999E-2</v>
      </c>
      <c r="F425">
        <v>5.262E-2</v>
      </c>
      <c r="G425">
        <v>5.8020000000000002E-2</v>
      </c>
      <c r="H425">
        <v>0.24149999999999999</v>
      </c>
      <c r="I425" t="s">
        <v>120</v>
      </c>
      <c r="J425" t="s">
        <v>246</v>
      </c>
      <c r="K425">
        <v>667.9</v>
      </c>
      <c r="L425">
        <v>1.81</v>
      </c>
    </row>
    <row r="426" spans="1:12" x14ac:dyDescent="0.25">
      <c r="A426">
        <v>346</v>
      </c>
      <c r="B426" s="16">
        <v>45165.849143518499</v>
      </c>
      <c r="C426">
        <v>0.1535</v>
      </c>
      <c r="D426">
        <v>0.1125</v>
      </c>
      <c r="E426">
        <v>0.1108</v>
      </c>
      <c r="F426">
        <v>5.0450000000000002E-2</v>
      </c>
      <c r="G426">
        <v>9.3429999999999999E-2</v>
      </c>
      <c r="H426">
        <v>0.39839999999999998</v>
      </c>
      <c r="I426" t="s">
        <v>118</v>
      </c>
      <c r="J426" t="s">
        <v>247</v>
      </c>
      <c r="K426">
        <v>668.1</v>
      </c>
      <c r="L426">
        <v>1.81</v>
      </c>
    </row>
    <row r="427" spans="1:12" x14ac:dyDescent="0.25">
      <c r="A427">
        <v>347</v>
      </c>
      <c r="B427" s="16">
        <v>45165.849149305599</v>
      </c>
      <c r="C427">
        <v>0.1016</v>
      </c>
      <c r="D427">
        <v>0.1125</v>
      </c>
      <c r="E427">
        <v>6.3460000000000003E-2</v>
      </c>
      <c r="F427">
        <v>5.0220000000000001E-2</v>
      </c>
      <c r="G427">
        <v>6.1510000000000002E-2</v>
      </c>
      <c r="H427">
        <v>0.25140000000000001</v>
      </c>
      <c r="I427" t="s">
        <v>118</v>
      </c>
      <c r="J427" t="s">
        <v>247</v>
      </c>
      <c r="K427">
        <v>668.1</v>
      </c>
      <c r="L427">
        <v>1.81</v>
      </c>
    </row>
    <row r="428" spans="1:12" x14ac:dyDescent="0.25">
      <c r="A428">
        <v>348</v>
      </c>
      <c r="B428" s="16">
        <v>45165.849155092597</v>
      </c>
      <c r="C428">
        <v>0.10639999999999999</v>
      </c>
      <c r="D428">
        <v>0.1124</v>
      </c>
      <c r="E428">
        <v>6.4030000000000004E-2</v>
      </c>
      <c r="F428">
        <v>5.3159999999999999E-2</v>
      </c>
      <c r="G428">
        <v>6.6280000000000006E-2</v>
      </c>
      <c r="H428">
        <v>0.27879999999999999</v>
      </c>
      <c r="I428" t="s">
        <v>114</v>
      </c>
      <c r="J428" t="s">
        <v>248</v>
      </c>
      <c r="K428">
        <v>668.3</v>
      </c>
      <c r="L428">
        <v>1.81</v>
      </c>
    </row>
    <row r="429" spans="1:12" x14ac:dyDescent="0.25">
      <c r="A429">
        <v>349</v>
      </c>
      <c r="B429" s="16">
        <v>45165.849160879603</v>
      </c>
      <c r="C429">
        <v>0.12529999999999999</v>
      </c>
      <c r="D429">
        <v>0.1125</v>
      </c>
      <c r="E429">
        <v>9.0959999999999999E-2</v>
      </c>
      <c r="F429">
        <v>5.2260000000000001E-2</v>
      </c>
      <c r="G429">
        <v>6.8510000000000001E-2</v>
      </c>
      <c r="H429">
        <v>0.31119999999999998</v>
      </c>
      <c r="I429" t="s">
        <v>114</v>
      </c>
      <c r="J429" t="s">
        <v>248</v>
      </c>
      <c r="K429">
        <v>668.3</v>
      </c>
      <c r="L429">
        <v>1.81</v>
      </c>
    </row>
    <row r="430" spans="1:12" x14ac:dyDescent="0.25">
      <c r="A430">
        <v>350</v>
      </c>
      <c r="B430" s="16">
        <v>45165.849166666703</v>
      </c>
      <c r="C430">
        <v>8.5059999999999997E-2</v>
      </c>
      <c r="D430">
        <v>0.1124</v>
      </c>
      <c r="E430">
        <v>4.0939999999999997E-2</v>
      </c>
      <c r="F430">
        <v>4.8329999999999998E-2</v>
      </c>
      <c r="G430">
        <v>5.6779999999999997E-2</v>
      </c>
      <c r="H430">
        <v>0.2263</v>
      </c>
      <c r="I430" t="s">
        <v>33</v>
      </c>
      <c r="J430" t="s">
        <v>35</v>
      </c>
      <c r="K430">
        <v>668.3</v>
      </c>
      <c r="L430">
        <v>1.8</v>
      </c>
    </row>
    <row r="431" spans="1:12" x14ac:dyDescent="0.25">
      <c r="A431">
        <v>351</v>
      </c>
      <c r="B431" s="16">
        <v>45165.849172453702</v>
      </c>
      <c r="C431">
        <v>8.0430000000000001E-2</v>
      </c>
      <c r="D431">
        <v>0.1123</v>
      </c>
      <c r="E431">
        <v>3.8100000000000002E-2</v>
      </c>
      <c r="F431">
        <v>4.811E-2</v>
      </c>
      <c r="G431">
        <v>5.1979999999999998E-2</v>
      </c>
      <c r="H431">
        <v>0.26250000000000001</v>
      </c>
      <c r="I431" t="s">
        <v>33</v>
      </c>
      <c r="J431" t="s">
        <v>35</v>
      </c>
      <c r="K431">
        <v>668.3</v>
      </c>
      <c r="L431">
        <v>1.8</v>
      </c>
    </row>
    <row r="432" spans="1:12" x14ac:dyDescent="0.25">
      <c r="A432">
        <v>352</v>
      </c>
      <c r="B432" s="16">
        <v>45165.8491782407</v>
      </c>
      <c r="C432">
        <v>9.4640000000000002E-2</v>
      </c>
      <c r="D432">
        <v>0.1123</v>
      </c>
      <c r="E432">
        <v>5.3580000000000003E-2</v>
      </c>
      <c r="F432">
        <v>5.2949999999999997E-2</v>
      </c>
      <c r="G432">
        <v>5.7299999999999997E-2</v>
      </c>
      <c r="H432">
        <v>0.24610000000000001</v>
      </c>
      <c r="I432" t="s">
        <v>52</v>
      </c>
      <c r="J432" t="s">
        <v>249</v>
      </c>
      <c r="K432">
        <v>668.3</v>
      </c>
      <c r="L432">
        <v>1.8</v>
      </c>
    </row>
    <row r="433" spans="1:12" x14ac:dyDescent="0.25">
      <c r="A433">
        <v>353</v>
      </c>
      <c r="B433" s="16">
        <v>45165.8491840278</v>
      </c>
      <c r="C433">
        <v>0.1057</v>
      </c>
      <c r="D433">
        <v>0.1123</v>
      </c>
      <c r="E433">
        <v>6.2289999999999998E-2</v>
      </c>
      <c r="F433">
        <v>5.2510000000000001E-2</v>
      </c>
      <c r="G433">
        <v>6.7280000000000006E-2</v>
      </c>
      <c r="H433">
        <v>0.31909999999999999</v>
      </c>
      <c r="I433" t="s">
        <v>52</v>
      </c>
      <c r="J433" t="s">
        <v>249</v>
      </c>
      <c r="K433">
        <v>668.3</v>
      </c>
      <c r="L433">
        <v>1.8</v>
      </c>
    </row>
    <row r="434" spans="1:12" x14ac:dyDescent="0.25">
      <c r="A434">
        <v>354</v>
      </c>
      <c r="B434" s="16">
        <v>45165.849189814799</v>
      </c>
      <c r="C434">
        <v>8.3339999999999997E-2</v>
      </c>
      <c r="D434">
        <v>0.11219999999999999</v>
      </c>
      <c r="E434">
        <v>4.5719999999999997E-2</v>
      </c>
      <c r="F434">
        <v>4.9630000000000001E-2</v>
      </c>
      <c r="G434">
        <v>4.8919999999999998E-2</v>
      </c>
      <c r="H434">
        <v>0.25469999999999998</v>
      </c>
      <c r="I434" t="s">
        <v>57</v>
      </c>
      <c r="J434" t="s">
        <v>250</v>
      </c>
      <c r="K434">
        <v>668.5</v>
      </c>
      <c r="L434">
        <v>1.8</v>
      </c>
    </row>
    <row r="435" spans="1:12" x14ac:dyDescent="0.25">
      <c r="A435">
        <v>355</v>
      </c>
      <c r="B435" s="16">
        <v>45165.849195601797</v>
      </c>
      <c r="C435">
        <v>8.3900000000000002E-2</v>
      </c>
      <c r="D435">
        <v>0.11210000000000001</v>
      </c>
      <c r="E435">
        <v>4.9829999999999999E-2</v>
      </c>
      <c r="F435">
        <v>4.7190000000000003E-2</v>
      </c>
      <c r="G435">
        <v>4.827E-2</v>
      </c>
      <c r="H435">
        <v>0.2291</v>
      </c>
      <c r="I435" t="s">
        <v>57</v>
      </c>
      <c r="J435" t="s">
        <v>250</v>
      </c>
      <c r="K435">
        <v>668.5</v>
      </c>
      <c r="L435">
        <v>1.8</v>
      </c>
    </row>
    <row r="436" spans="1:12" x14ac:dyDescent="0.25">
      <c r="A436">
        <v>356</v>
      </c>
      <c r="B436" s="16">
        <v>45165.849201388897</v>
      </c>
      <c r="C436">
        <v>9.3460000000000001E-2</v>
      </c>
      <c r="D436">
        <v>0.11210000000000001</v>
      </c>
      <c r="E436">
        <v>5.0259999999999999E-2</v>
      </c>
      <c r="F436">
        <v>5.0720000000000001E-2</v>
      </c>
      <c r="G436">
        <v>6.0310000000000002E-2</v>
      </c>
      <c r="H436">
        <v>0.23849999999999999</v>
      </c>
      <c r="I436" t="s">
        <v>59</v>
      </c>
      <c r="J436" t="s">
        <v>251</v>
      </c>
      <c r="K436">
        <v>668.6</v>
      </c>
      <c r="L436">
        <v>1.8</v>
      </c>
    </row>
    <row r="437" spans="1:12" x14ac:dyDescent="0.25">
      <c r="A437">
        <v>357</v>
      </c>
      <c r="B437" s="16">
        <v>45165.849207175903</v>
      </c>
      <c r="C437">
        <v>7.7490000000000003E-2</v>
      </c>
      <c r="D437">
        <v>0.112</v>
      </c>
      <c r="E437">
        <v>3.7080000000000002E-2</v>
      </c>
      <c r="F437">
        <v>5.0790000000000002E-2</v>
      </c>
      <c r="G437">
        <v>4.5269999999999998E-2</v>
      </c>
      <c r="H437">
        <v>0.19470000000000001</v>
      </c>
      <c r="I437" t="s">
        <v>59</v>
      </c>
      <c r="J437" t="s">
        <v>251</v>
      </c>
      <c r="K437">
        <v>668.6</v>
      </c>
      <c r="L437">
        <v>1.8</v>
      </c>
    </row>
    <row r="438" spans="1:12" x14ac:dyDescent="0.25">
      <c r="A438">
        <v>358</v>
      </c>
      <c r="B438" s="16">
        <v>45165.849212963003</v>
      </c>
      <c r="C438">
        <v>7.8130000000000005E-2</v>
      </c>
      <c r="D438">
        <v>0.1119</v>
      </c>
      <c r="E438">
        <v>4.4080000000000001E-2</v>
      </c>
      <c r="F438">
        <v>4.6859999999999999E-2</v>
      </c>
      <c r="G438">
        <v>4.4339999999999997E-2</v>
      </c>
      <c r="H438">
        <v>0.1986</v>
      </c>
      <c r="I438" t="s">
        <v>61</v>
      </c>
      <c r="J438" t="s">
        <v>252</v>
      </c>
      <c r="K438">
        <v>668.6</v>
      </c>
      <c r="L438">
        <v>1.8</v>
      </c>
    </row>
    <row r="439" spans="1:12" x14ac:dyDescent="0.25">
      <c r="A439">
        <v>359</v>
      </c>
      <c r="B439" s="16">
        <v>45165.849218750001</v>
      </c>
      <c r="C439">
        <v>0.1048</v>
      </c>
      <c r="D439">
        <v>0.1119</v>
      </c>
      <c r="E439">
        <v>8.6400000000000005E-2</v>
      </c>
      <c r="F439">
        <v>4.02E-2</v>
      </c>
      <c r="G439">
        <v>4.367E-2</v>
      </c>
      <c r="H439">
        <v>0.30109999999999998</v>
      </c>
      <c r="I439" t="s">
        <v>61</v>
      </c>
      <c r="J439" t="s">
        <v>252</v>
      </c>
      <c r="K439">
        <v>668.6</v>
      </c>
      <c r="L439">
        <v>1.8</v>
      </c>
    </row>
    <row r="440" spans="1:12" x14ac:dyDescent="0.25">
      <c r="A440">
        <v>360</v>
      </c>
      <c r="B440" s="16">
        <v>45165.849224537</v>
      </c>
      <c r="C440">
        <v>7.3160000000000003E-2</v>
      </c>
      <c r="D440">
        <v>0.1118</v>
      </c>
      <c r="E440">
        <v>4.5539999999999997E-2</v>
      </c>
      <c r="F440">
        <v>3.9010000000000003E-2</v>
      </c>
      <c r="G440">
        <v>4.19E-2</v>
      </c>
      <c r="H440">
        <v>0.19919999999999999</v>
      </c>
      <c r="I440" t="s">
        <v>65</v>
      </c>
      <c r="J440" t="s">
        <v>252</v>
      </c>
      <c r="K440">
        <v>668.7</v>
      </c>
      <c r="L440">
        <v>1.8</v>
      </c>
    </row>
    <row r="441" spans="1:12" x14ac:dyDescent="0.25">
      <c r="A441">
        <v>361</v>
      </c>
      <c r="B441" s="16">
        <v>45165.8492303241</v>
      </c>
      <c r="C441">
        <v>7.8090000000000007E-2</v>
      </c>
      <c r="D441">
        <v>0.11169999999999999</v>
      </c>
      <c r="E441">
        <v>5.1580000000000001E-2</v>
      </c>
      <c r="F441">
        <v>4.2430000000000002E-2</v>
      </c>
      <c r="G441">
        <v>4.0480000000000002E-2</v>
      </c>
      <c r="H441">
        <v>0.2155</v>
      </c>
      <c r="I441" t="s">
        <v>65</v>
      </c>
      <c r="J441" t="s">
        <v>252</v>
      </c>
      <c r="K441">
        <v>668.7</v>
      </c>
      <c r="L441">
        <v>1.8</v>
      </c>
    </row>
    <row r="442" spans="1:12" x14ac:dyDescent="0.25">
      <c r="A442">
        <v>362</v>
      </c>
      <c r="B442" s="16">
        <v>45165.849236111098</v>
      </c>
      <c r="C442">
        <v>6.9360000000000005E-2</v>
      </c>
      <c r="D442">
        <v>0.1116</v>
      </c>
      <c r="E442">
        <v>3.9039999999999998E-2</v>
      </c>
      <c r="F442">
        <v>4.2180000000000002E-2</v>
      </c>
      <c r="G442">
        <v>3.882E-2</v>
      </c>
      <c r="H442">
        <v>0.1946</v>
      </c>
      <c r="I442" t="s">
        <v>103</v>
      </c>
      <c r="J442" t="s">
        <v>253</v>
      </c>
      <c r="K442">
        <v>668.6</v>
      </c>
      <c r="L442">
        <v>1.8</v>
      </c>
    </row>
    <row r="443" spans="1:12" x14ac:dyDescent="0.25">
      <c r="A443">
        <v>363</v>
      </c>
      <c r="B443" s="16">
        <v>45165.849241898097</v>
      </c>
      <c r="C443">
        <v>6.7949999999999997E-2</v>
      </c>
      <c r="D443">
        <v>0.1115</v>
      </c>
      <c r="E443">
        <v>3.7629999999999997E-2</v>
      </c>
      <c r="F443">
        <v>4.0680000000000001E-2</v>
      </c>
      <c r="G443">
        <v>3.9320000000000001E-2</v>
      </c>
      <c r="H443">
        <v>0.2172</v>
      </c>
      <c r="I443" t="s">
        <v>103</v>
      </c>
      <c r="J443" t="s">
        <v>253</v>
      </c>
      <c r="K443">
        <v>668.6</v>
      </c>
      <c r="L443">
        <v>1.8</v>
      </c>
    </row>
    <row r="444" spans="1:12" x14ac:dyDescent="0.25">
      <c r="A444">
        <v>364</v>
      </c>
      <c r="B444" s="16">
        <v>45165.849247685197</v>
      </c>
      <c r="C444">
        <v>7.1290000000000006E-2</v>
      </c>
      <c r="D444">
        <v>0.1114</v>
      </c>
      <c r="E444">
        <v>4.0649999999999999E-2</v>
      </c>
      <c r="F444">
        <v>4.3319999999999997E-2</v>
      </c>
      <c r="G444">
        <v>3.9419999999999997E-2</v>
      </c>
      <c r="H444">
        <v>0.1812</v>
      </c>
      <c r="I444" t="s">
        <v>103</v>
      </c>
      <c r="J444" t="s">
        <v>253</v>
      </c>
      <c r="K444">
        <v>668.8</v>
      </c>
      <c r="L444">
        <v>1.8</v>
      </c>
    </row>
    <row r="445" spans="1:12" x14ac:dyDescent="0.25">
      <c r="A445">
        <v>365</v>
      </c>
      <c r="B445" s="16">
        <v>45165.849253472203</v>
      </c>
      <c r="C445">
        <v>7.1370000000000003E-2</v>
      </c>
      <c r="D445">
        <v>0.1114</v>
      </c>
      <c r="E445">
        <v>3.6749999999999998E-2</v>
      </c>
      <c r="F445">
        <v>4.6620000000000002E-2</v>
      </c>
      <c r="G445">
        <v>3.9620000000000002E-2</v>
      </c>
      <c r="H445">
        <v>0.19170000000000001</v>
      </c>
      <c r="I445" t="s">
        <v>103</v>
      </c>
      <c r="J445" t="s">
        <v>253</v>
      </c>
      <c r="K445">
        <v>668.8</v>
      </c>
      <c r="L445">
        <v>1.8</v>
      </c>
    </row>
    <row r="446" spans="1:12" x14ac:dyDescent="0.25">
      <c r="A446">
        <v>366</v>
      </c>
      <c r="B446" s="16">
        <v>45165.849259259303</v>
      </c>
      <c r="C446">
        <v>7.0680000000000007E-2</v>
      </c>
      <c r="D446">
        <v>0.1113</v>
      </c>
      <c r="E446">
        <v>3.9E-2</v>
      </c>
      <c r="F446">
        <v>4.394E-2</v>
      </c>
      <c r="G446">
        <v>3.9300000000000002E-2</v>
      </c>
      <c r="H446">
        <v>0.18079999999999999</v>
      </c>
      <c r="I446" t="s">
        <v>67</v>
      </c>
      <c r="J446" t="s">
        <v>251</v>
      </c>
      <c r="K446">
        <v>668.7</v>
      </c>
      <c r="L446">
        <v>1.8</v>
      </c>
    </row>
    <row r="447" spans="1:12" x14ac:dyDescent="0.25">
      <c r="A447">
        <v>367</v>
      </c>
      <c r="B447" s="16">
        <v>45165.849265046301</v>
      </c>
      <c r="C447">
        <v>7.22E-2</v>
      </c>
      <c r="D447">
        <v>0.11119999999999999</v>
      </c>
      <c r="E447">
        <v>4.2819999999999997E-2</v>
      </c>
      <c r="F447">
        <v>4.3470000000000002E-2</v>
      </c>
      <c r="G447">
        <v>3.8600000000000002E-2</v>
      </c>
      <c r="H447">
        <v>0.18360000000000001</v>
      </c>
      <c r="I447" t="s">
        <v>67</v>
      </c>
      <c r="J447" t="s">
        <v>251</v>
      </c>
      <c r="K447">
        <v>668.7</v>
      </c>
      <c r="L447">
        <v>1.8</v>
      </c>
    </row>
    <row r="448" spans="1:12" x14ac:dyDescent="0.25">
      <c r="A448">
        <v>368</v>
      </c>
      <c r="B448" s="16">
        <v>45165.8492708333</v>
      </c>
      <c r="C448">
        <v>0.1019</v>
      </c>
      <c r="D448">
        <v>0.11119999999999999</v>
      </c>
      <c r="E448">
        <v>7.8990000000000005E-2</v>
      </c>
      <c r="F448">
        <v>4.7079999999999997E-2</v>
      </c>
      <c r="G448">
        <v>4.3979999999999998E-2</v>
      </c>
      <c r="H448">
        <v>0.2843</v>
      </c>
      <c r="I448" t="s">
        <v>68</v>
      </c>
      <c r="J448" t="s">
        <v>253</v>
      </c>
      <c r="K448">
        <v>668.6</v>
      </c>
      <c r="L448">
        <v>1.8</v>
      </c>
    </row>
    <row r="449" spans="1:12" x14ac:dyDescent="0.25">
      <c r="A449">
        <v>369</v>
      </c>
      <c r="B449" s="16">
        <v>45165.8492766204</v>
      </c>
      <c r="C449">
        <v>7.22E-2</v>
      </c>
      <c r="D449">
        <v>0.1111</v>
      </c>
      <c r="E449">
        <v>4.0349999999999997E-2</v>
      </c>
      <c r="F449">
        <v>4.5690000000000001E-2</v>
      </c>
      <c r="G449">
        <v>3.8699999999999998E-2</v>
      </c>
      <c r="H449">
        <v>0.18659999999999999</v>
      </c>
      <c r="I449" t="s">
        <v>68</v>
      </c>
      <c r="J449" t="s">
        <v>253</v>
      </c>
      <c r="K449">
        <v>668.6</v>
      </c>
      <c r="L449">
        <v>1.8</v>
      </c>
    </row>
    <row r="450" spans="1:12" x14ac:dyDescent="0.25">
      <c r="A450">
        <v>370</v>
      </c>
      <c r="B450" s="16">
        <v>45165.849282407398</v>
      </c>
      <c r="C450">
        <v>7.2359999999999994E-2</v>
      </c>
      <c r="D450">
        <v>0.111</v>
      </c>
      <c r="E450">
        <v>4.0599999999999997E-2</v>
      </c>
      <c r="F450">
        <v>4.5080000000000002E-2</v>
      </c>
      <c r="G450">
        <v>3.943E-2</v>
      </c>
      <c r="H450">
        <v>0.19539999999999999</v>
      </c>
      <c r="I450" t="s">
        <v>70</v>
      </c>
      <c r="J450" t="s">
        <v>252</v>
      </c>
      <c r="K450">
        <v>668.7</v>
      </c>
      <c r="L450">
        <v>1.8</v>
      </c>
    </row>
    <row r="451" spans="1:12" x14ac:dyDescent="0.25">
      <c r="A451">
        <v>371</v>
      </c>
      <c r="B451" s="16">
        <v>45165.849288194397</v>
      </c>
      <c r="C451">
        <v>7.1010000000000004E-2</v>
      </c>
      <c r="D451">
        <v>0.1109</v>
      </c>
      <c r="E451">
        <v>4.0160000000000001E-2</v>
      </c>
      <c r="F451">
        <v>4.4429999999999997E-2</v>
      </c>
      <c r="G451">
        <v>3.8150000000000003E-2</v>
      </c>
      <c r="H451">
        <v>0.19889999999999999</v>
      </c>
      <c r="I451" t="s">
        <v>70</v>
      </c>
      <c r="J451" t="s">
        <v>252</v>
      </c>
      <c r="K451">
        <v>668.7</v>
      </c>
      <c r="L451">
        <v>1.8</v>
      </c>
    </row>
    <row r="452" spans="1:12" x14ac:dyDescent="0.25">
      <c r="A452">
        <v>372</v>
      </c>
      <c r="B452" s="16">
        <v>45165.849293981497</v>
      </c>
      <c r="C452">
        <v>7.0349999999999996E-2</v>
      </c>
      <c r="D452">
        <v>0.1108</v>
      </c>
      <c r="E452">
        <v>3.671E-2</v>
      </c>
      <c r="F452">
        <v>4.4810000000000003E-2</v>
      </c>
      <c r="G452">
        <v>3.9919999999999997E-2</v>
      </c>
      <c r="H452">
        <v>0.189</v>
      </c>
      <c r="I452" t="s">
        <v>72</v>
      </c>
      <c r="J452" t="s">
        <v>254</v>
      </c>
      <c r="K452">
        <v>668.7</v>
      </c>
      <c r="L452">
        <v>1.8</v>
      </c>
    </row>
    <row r="453" spans="1:12" x14ac:dyDescent="0.25">
      <c r="A453">
        <v>373</v>
      </c>
      <c r="B453" s="16">
        <v>45165.849299768503</v>
      </c>
      <c r="C453">
        <v>7.3929999999999996E-2</v>
      </c>
      <c r="D453">
        <v>0.11070000000000001</v>
      </c>
      <c r="E453">
        <v>4.4929999999999998E-2</v>
      </c>
      <c r="F453">
        <v>4.478E-2</v>
      </c>
      <c r="G453">
        <v>3.7969999999999997E-2</v>
      </c>
      <c r="H453">
        <v>0.1923</v>
      </c>
      <c r="I453" t="s">
        <v>72</v>
      </c>
      <c r="J453" t="s">
        <v>254</v>
      </c>
      <c r="K453">
        <v>668.7</v>
      </c>
      <c r="L453">
        <v>1.8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2023-08-28T14:09:40Z</dcterms:modified>
</cp:coreProperties>
</file>