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OneDrive - Universidad Complutense de Madrid (UCM)\Escritorio\PROYECTO_REE\REGISTROS\2_Registros_día_5_09_2023\EQUIPO_1\"/>
    </mc:Choice>
  </mc:AlternateContent>
  <bookViews>
    <workbookView xWindow="0" yWindow="0" windowWidth="20250" windowHeight="12345"/>
  </bookViews>
  <sheets>
    <sheet name="Report" sheetId="1" r:id="rId1"/>
  </sheets>
  <definedNames>
    <definedName name="_xlnm.Print_Area" localSheetId="0">Report!$A$1:$L$68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1" l="1"/>
  <c r="N71" i="1"/>
  <c r="N70" i="1"/>
  <c r="N69" i="1"/>
  <c r="N68" i="1"/>
</calcChain>
</file>

<file path=xl/sharedStrings.xml><?xml version="1.0" encoding="utf-8"?>
<sst xmlns="http://schemas.openxmlformats.org/spreadsheetml/2006/main" count="919" uniqueCount="386">
  <si>
    <t>Información de la medida</t>
  </si>
  <si>
    <t>Versión del programa</t>
  </si>
  <si>
    <t>2.2.0.0</t>
  </si>
  <si>
    <t>Núm. de serie SMP2</t>
  </si>
  <si>
    <t>16SN0364</t>
  </si>
  <si>
    <t>Firmware SMP2</t>
  </si>
  <si>
    <t>1.84</t>
  </si>
  <si>
    <t>Número de serie</t>
  </si>
  <si>
    <t>16WP100189</t>
  </si>
  <si>
    <t>Modelo sonda</t>
  </si>
  <si>
    <t>WP400 - China</t>
  </si>
  <si>
    <t>Frecuencias de la sonda</t>
  </si>
  <si>
    <t>1Hz-400kHz</t>
  </si>
  <si>
    <t>Fecha inicial</t>
  </si>
  <si>
    <t>05/09/2023 11:13:11,5</t>
  </si>
  <si>
    <t>Fecha final</t>
  </si>
  <si>
    <t>05/09/2023 11:16:47,5</t>
  </si>
  <si>
    <t>Tiempo de medida</t>
  </si>
  <si>
    <t>0:03:35,5</t>
  </si>
  <si>
    <t>Intervalo promedio</t>
  </si>
  <si>
    <t>30m</t>
  </si>
  <si>
    <t>Tipo de promedio</t>
  </si>
  <si>
    <t>deslizante</t>
  </si>
  <si>
    <t>Filtro</t>
  </si>
  <si>
    <t>10 Hz</t>
  </si>
  <si>
    <t>Limite</t>
  </si>
  <si>
    <t>Sin</t>
  </si>
  <si>
    <t>Unidades</t>
  </si>
  <si>
    <t>uT</t>
  </si>
  <si>
    <t>Último promedio</t>
  </si>
  <si>
    <t>Máximo</t>
  </si>
  <si>
    <t>Mínimo</t>
  </si>
  <si>
    <t>Latitud</t>
  </si>
  <si>
    <t>40.582121° N</t>
  </si>
  <si>
    <t>Longitud</t>
  </si>
  <si>
    <t>3.993186° W</t>
  </si>
  <si>
    <t>Altura (m)</t>
  </si>
  <si>
    <t>845,8</t>
  </si>
  <si>
    <t>id</t>
  </si>
  <si>
    <t>fecha</t>
  </si>
  <si>
    <t>RMS</t>
  </si>
  <si>
    <t>promedio</t>
  </si>
  <si>
    <t>x</t>
  </si>
  <si>
    <t>y</t>
  </si>
  <si>
    <t>z</t>
  </si>
  <si>
    <t>pico</t>
  </si>
  <si>
    <t>latitud</t>
  </si>
  <si>
    <t>longitud</t>
  </si>
  <si>
    <t>altura</t>
  </si>
  <si>
    <t>precisión</t>
  </si>
  <si>
    <t>40.582544° N</t>
  </si>
  <si>
    <t>3.993664° W</t>
  </si>
  <si>
    <t>40.582556° N</t>
  </si>
  <si>
    <t>3.993677° W</t>
  </si>
  <si>
    <t>40.582564° N</t>
  </si>
  <si>
    <t>3.993658° W</t>
  </si>
  <si>
    <t>40.58256° N</t>
  </si>
  <si>
    <t>3.993653° W</t>
  </si>
  <si>
    <t>3.993688° W</t>
  </si>
  <si>
    <t>40.582515° N</t>
  </si>
  <si>
    <t>3.993744° W</t>
  </si>
  <si>
    <t>40.582507° N</t>
  </si>
  <si>
    <t>3.993751° W</t>
  </si>
  <si>
    <t>40.582503° N</t>
  </si>
  <si>
    <t>3.993739° W</t>
  </si>
  <si>
    <t>40.582487° N</t>
  </si>
  <si>
    <t>3.993741° W</t>
  </si>
  <si>
    <t>40.582479° N</t>
  </si>
  <si>
    <t>3.993733° W</t>
  </si>
  <si>
    <t>40.582471° N</t>
  </si>
  <si>
    <t>3.993731° W</t>
  </si>
  <si>
    <t>40.582475° N</t>
  </si>
  <si>
    <t>3.993716° W</t>
  </si>
  <si>
    <t>40.582463° N</t>
  </si>
  <si>
    <t>3.993713° W</t>
  </si>
  <si>
    <t>3.993705° W</t>
  </si>
  <si>
    <t>40.582458° N</t>
  </si>
  <si>
    <t>3.993697° W</t>
  </si>
  <si>
    <t>40.582454° N</t>
  </si>
  <si>
    <t>40.582446° N</t>
  </si>
  <si>
    <t>3.993676° W</t>
  </si>
  <si>
    <t>40.582442° N</t>
  </si>
  <si>
    <t>3.993674° W</t>
  </si>
  <si>
    <t>3.993667° W</t>
  </si>
  <si>
    <t>3.993655° W</t>
  </si>
  <si>
    <t>3.993649° W</t>
  </si>
  <si>
    <t>40.582438° N</t>
  </si>
  <si>
    <t>3.993635° W</t>
  </si>
  <si>
    <t>40.58243° N</t>
  </si>
  <si>
    <t>3.993625° W</t>
  </si>
  <si>
    <t>40.582422° N</t>
  </si>
  <si>
    <t>3.993613° W</t>
  </si>
  <si>
    <t>40.582418° N</t>
  </si>
  <si>
    <t>3.993601° W</t>
  </si>
  <si>
    <t>40.582406° N</t>
  </si>
  <si>
    <t>3.993584° W</t>
  </si>
  <si>
    <t>40.582402° N</t>
  </si>
  <si>
    <t>3.993574° W</t>
  </si>
  <si>
    <t>3.993563° W</t>
  </si>
  <si>
    <t>3.993549° W</t>
  </si>
  <si>
    <t>40.582389° N</t>
  </si>
  <si>
    <t>3.993536° W</t>
  </si>
  <si>
    <t>40.582385° N</t>
  </si>
  <si>
    <t>3.993524° W</t>
  </si>
  <si>
    <t>3.993516° W</t>
  </si>
  <si>
    <t>40.582373° N</t>
  </si>
  <si>
    <t>3.993504° W</t>
  </si>
  <si>
    <t>40.582369° N</t>
  </si>
  <si>
    <t>3.993495° W</t>
  </si>
  <si>
    <t>40.582361° N</t>
  </si>
  <si>
    <t>3.993498° W</t>
  </si>
  <si>
    <t>40.582349° N</t>
  </si>
  <si>
    <t>3.993484° W</t>
  </si>
  <si>
    <t>40.58234° N</t>
  </si>
  <si>
    <t>3.99349° W</t>
  </si>
  <si>
    <t>40.582332° N</t>
  </si>
  <si>
    <t>3.993481° W</t>
  </si>
  <si>
    <t>40.582316° N</t>
  </si>
  <si>
    <t>3.993469° W</t>
  </si>
  <si>
    <t>40.582304° N</t>
  </si>
  <si>
    <t>3.993471° W</t>
  </si>
  <si>
    <t>40.582292° N</t>
  </si>
  <si>
    <t>3.993452° W</t>
  </si>
  <si>
    <t>40.582275° N</t>
  </si>
  <si>
    <t>3.993434° W</t>
  </si>
  <si>
    <t>40.582267° N</t>
  </si>
  <si>
    <t>3.993413° W</t>
  </si>
  <si>
    <t>3.993402° W</t>
  </si>
  <si>
    <t>40.582255° N</t>
  </si>
  <si>
    <t>3.993391° W</t>
  </si>
  <si>
    <t>40.582247° N</t>
  </si>
  <si>
    <t>3.993375° W</t>
  </si>
  <si>
    <t>40.582235° N</t>
  </si>
  <si>
    <t>3.993361° W</t>
  </si>
  <si>
    <t>40.582222° N</t>
  </si>
  <si>
    <t>3.993345° W</t>
  </si>
  <si>
    <t>3.993332° W</t>
  </si>
  <si>
    <t>40.582214° N</t>
  </si>
  <si>
    <t>3.993321° W</t>
  </si>
  <si>
    <t>40.582206° N</t>
  </si>
  <si>
    <t>3.99331° W</t>
  </si>
  <si>
    <t>40.582198° N</t>
  </si>
  <si>
    <t>3.9933° W</t>
  </si>
  <si>
    <t>40.582194° N</t>
  </si>
  <si>
    <t>3.993293° W</t>
  </si>
  <si>
    <t>40.582186° N</t>
  </si>
  <si>
    <t>3.993287° W</t>
  </si>
  <si>
    <t>40.582178° N</t>
  </si>
  <si>
    <t>3.993276° W</t>
  </si>
  <si>
    <t>40.58217° N</t>
  </si>
  <si>
    <t>3.993266° W</t>
  </si>
  <si>
    <t>40.582166° N</t>
  </si>
  <si>
    <t>3.993252° W</t>
  </si>
  <si>
    <t>40.582153° N</t>
  </si>
  <si>
    <t>3.99324° W</t>
  </si>
  <si>
    <t>40.582145° N</t>
  </si>
  <si>
    <t>3.993224° W</t>
  </si>
  <si>
    <t>40.582137° N</t>
  </si>
  <si>
    <t>3.993208° W</t>
  </si>
  <si>
    <t>40.582133° N</t>
  </si>
  <si>
    <t>3.993198° W</t>
  </si>
  <si>
    <t>40.582117° N</t>
  </si>
  <si>
    <t>3.993179° W</t>
  </si>
  <si>
    <t>40.5821° N</t>
  </si>
  <si>
    <t>3.993169° W</t>
  </si>
  <si>
    <t>40.582092° N</t>
  </si>
  <si>
    <t>3.993158° W</t>
  </si>
  <si>
    <t>40.582084° N</t>
  </si>
  <si>
    <t>3.993143° W</t>
  </si>
  <si>
    <t>40.582076° N</t>
  </si>
  <si>
    <t>3.993128° W</t>
  </si>
  <si>
    <t>3.993123° W</t>
  </si>
  <si>
    <t>40.58206° N</t>
  </si>
  <si>
    <t>3.993108° W</t>
  </si>
  <si>
    <t>40.582048° N</t>
  </si>
  <si>
    <t>3.993095° W</t>
  </si>
  <si>
    <t>40.582043° N</t>
  </si>
  <si>
    <t>3.993082° W</t>
  </si>
  <si>
    <t>40.582035° N</t>
  </si>
  <si>
    <t>3.993079° W</t>
  </si>
  <si>
    <t>40.582027° N</t>
  </si>
  <si>
    <t>3.993068° W</t>
  </si>
  <si>
    <t>40.582023° N</t>
  </si>
  <si>
    <t>3.993057° W</t>
  </si>
  <si>
    <t>40.582015° N</t>
  </si>
  <si>
    <t>3.993045° W</t>
  </si>
  <si>
    <t>40.582007° N</t>
  </si>
  <si>
    <t>3.993031° W</t>
  </si>
  <si>
    <t>40.581999° N</t>
  </si>
  <si>
    <t>3.993015° W</t>
  </si>
  <si>
    <t>40.581995° N</t>
  </si>
  <si>
    <t>3.993003° W</t>
  </si>
  <si>
    <t>40.581982° N</t>
  </si>
  <si>
    <t>3.992989° W</t>
  </si>
  <si>
    <t>40.581978° N</t>
  </si>
  <si>
    <t>3.992978° W</t>
  </si>
  <si>
    <t>40.581974° N</t>
  </si>
  <si>
    <t>3.992964° W</t>
  </si>
  <si>
    <t>40.581962° N</t>
  </si>
  <si>
    <t>3.992953° W</t>
  </si>
  <si>
    <t>40.581958° N</t>
  </si>
  <si>
    <t>3.992942° W</t>
  </si>
  <si>
    <t>40.581946° N</t>
  </si>
  <si>
    <t>3.99293° W</t>
  </si>
  <si>
    <t>40.581942° N</t>
  </si>
  <si>
    <t>3.992913° W</t>
  </si>
  <si>
    <t>40.58193° N</t>
  </si>
  <si>
    <t>3.992901° W</t>
  </si>
  <si>
    <t>40.581921° N</t>
  </si>
  <si>
    <t>3.99289° W</t>
  </si>
  <si>
    <t>40.581913° N</t>
  </si>
  <si>
    <t>3.992882° W</t>
  </si>
  <si>
    <t>40.581905° N</t>
  </si>
  <si>
    <t>3.99287° W</t>
  </si>
  <si>
    <t>40.581893° N</t>
  </si>
  <si>
    <t>3.992857° W</t>
  </si>
  <si>
    <t>40.581881° N</t>
  </si>
  <si>
    <t>3.992844° W</t>
  </si>
  <si>
    <t>40.581877° N</t>
  </si>
  <si>
    <t>3.992832° W</t>
  </si>
  <si>
    <t>40.581868° N</t>
  </si>
  <si>
    <t>3.992822° W</t>
  </si>
  <si>
    <t>40.581856° N</t>
  </si>
  <si>
    <t>3.992808° W</t>
  </si>
  <si>
    <t>40.581852° N</t>
  </si>
  <si>
    <t>3.992796° W</t>
  </si>
  <si>
    <t>40.581844° N</t>
  </si>
  <si>
    <t>3.992785° W</t>
  </si>
  <si>
    <t>40.581836° N</t>
  </si>
  <si>
    <t>3.992774° W</t>
  </si>
  <si>
    <t>40.581828° N</t>
  </si>
  <si>
    <t>3.992761° W</t>
  </si>
  <si>
    <t>40.581824° N</t>
  </si>
  <si>
    <t>3.992751° W</t>
  </si>
  <si>
    <t>40.581812° N</t>
  </si>
  <si>
    <t>3.992741° W</t>
  </si>
  <si>
    <t>40.581807° N</t>
  </si>
  <si>
    <t>3.992729° W</t>
  </si>
  <si>
    <t>40.581799° N</t>
  </si>
  <si>
    <t>3.992713° W</t>
  </si>
  <si>
    <t>40.581787° N</t>
  </si>
  <si>
    <t>3.992707° W</t>
  </si>
  <si>
    <t>40.581783° N</t>
  </si>
  <si>
    <t>3.992709° W</t>
  </si>
  <si>
    <t>40.581771° N</t>
  </si>
  <si>
    <t>3.992714° W</t>
  </si>
  <si>
    <t>40.581767° N</t>
  </si>
  <si>
    <t>3.99272° W</t>
  </si>
  <si>
    <t>40.581755° N</t>
  </si>
  <si>
    <t>3.992728° W</t>
  </si>
  <si>
    <t>40.58175° N</t>
  </si>
  <si>
    <t>3.992735° W</t>
  </si>
  <si>
    <t>3.992743° W</t>
  </si>
  <si>
    <t>3.992753° W</t>
  </si>
  <si>
    <t>40.581759° N</t>
  </si>
  <si>
    <t>3.992763° W</t>
  </si>
  <si>
    <t>3.992773° W</t>
  </si>
  <si>
    <t>3.992786° W</t>
  </si>
  <si>
    <t>40.581775° N</t>
  </si>
  <si>
    <t>3.992798° W</t>
  </si>
  <si>
    <t>3.99281° W</t>
  </si>
  <si>
    <t>40.581791° N</t>
  </si>
  <si>
    <t>3.992823° W</t>
  </si>
  <si>
    <t>3.992833° W</t>
  </si>
  <si>
    <t>40.581803° N</t>
  </si>
  <si>
    <t>3.992846° W</t>
  </si>
  <si>
    <t>3.992851° W</t>
  </si>
  <si>
    <t>40.58182° N</t>
  </si>
  <si>
    <t>3.992864° W</t>
  </si>
  <si>
    <t>3.992875° W</t>
  </si>
  <si>
    <t>3.992886° W</t>
  </si>
  <si>
    <t>40.58184° N</t>
  </si>
  <si>
    <t>3.992903° W</t>
  </si>
  <si>
    <t>3.992924° W</t>
  </si>
  <si>
    <t>3.992935° W</t>
  </si>
  <si>
    <t>3.992948° W</t>
  </si>
  <si>
    <t>3.992956° W</t>
  </si>
  <si>
    <t>3.992968° W</t>
  </si>
  <si>
    <t>3.992981° W</t>
  </si>
  <si>
    <t>40.581873° N</t>
  </si>
  <si>
    <t>3.992994° W</t>
  </si>
  <si>
    <t>3.993007° W</t>
  </si>
  <si>
    <t>3.993019° W</t>
  </si>
  <si>
    <t>40.581889° N</t>
  </si>
  <si>
    <t>3.99303° W</t>
  </si>
  <si>
    <t>40.581897° N</t>
  </si>
  <si>
    <t>3.993041° W</t>
  </si>
  <si>
    <t>40.581909° N</t>
  </si>
  <si>
    <t>3.993067° W</t>
  </si>
  <si>
    <t>3.99308° W</t>
  </si>
  <si>
    <t>3.993089° W</t>
  </si>
  <si>
    <t>40.581925° N</t>
  </si>
  <si>
    <t>3.993102° W</t>
  </si>
  <si>
    <t>3.993114° W</t>
  </si>
  <si>
    <t>40.581938° N</t>
  </si>
  <si>
    <t>3.993127° W</t>
  </si>
  <si>
    <t>3.99314° W</t>
  </si>
  <si>
    <t>3.993145° W</t>
  </si>
  <si>
    <t>3.993155° W</t>
  </si>
  <si>
    <t>3.993162° W</t>
  </si>
  <si>
    <t>3.993168° W</t>
  </si>
  <si>
    <t>3.993173° W</t>
  </si>
  <si>
    <t>40.582011° N</t>
  </si>
  <si>
    <t>3.993181° W</t>
  </si>
  <si>
    <t>3.993196° W</t>
  </si>
  <si>
    <t>3.993211° W</t>
  </si>
  <si>
    <t>3.993221° W</t>
  </si>
  <si>
    <t>3.993233° W</t>
  </si>
  <si>
    <t>40.582031° N</t>
  </si>
  <si>
    <t>3.993243° W</t>
  </si>
  <si>
    <t>3.993253° W</t>
  </si>
  <si>
    <t>3.993259° W</t>
  </si>
  <si>
    <t>3.99328° W</t>
  </si>
  <si>
    <t>40.582052° N</t>
  </si>
  <si>
    <t>3.993303° W</t>
  </si>
  <si>
    <t>40.582068° N</t>
  </si>
  <si>
    <t>3.993312° W</t>
  </si>
  <si>
    <t>3.993322° W</t>
  </si>
  <si>
    <t>3.993338° W</t>
  </si>
  <si>
    <t>3.993348° W</t>
  </si>
  <si>
    <t>40.582109° N</t>
  </si>
  <si>
    <t>3.993362° W</t>
  </si>
  <si>
    <t>3.99337° W</t>
  </si>
  <si>
    <t>3.993381° W</t>
  </si>
  <si>
    <t>3.993388° W</t>
  </si>
  <si>
    <t>3.993401° W</t>
  </si>
  <si>
    <t>3.993411° W</t>
  </si>
  <si>
    <t>3.993419° W</t>
  </si>
  <si>
    <t>3.993431° W</t>
  </si>
  <si>
    <t>3.993443° W</t>
  </si>
  <si>
    <t>40.582182° N</t>
  </si>
  <si>
    <t>3.993453° W</t>
  </si>
  <si>
    <t>3.993477° W</t>
  </si>
  <si>
    <t>3.993482° W</t>
  </si>
  <si>
    <t>3.993492° W</t>
  </si>
  <si>
    <t>3.993505° W</t>
  </si>
  <si>
    <t>40.582231° N</t>
  </si>
  <si>
    <t>3.993527° W</t>
  </si>
  <si>
    <t>3.993543° W</t>
  </si>
  <si>
    <t>40.582251° N</t>
  </si>
  <si>
    <t>3.993556° W</t>
  </si>
  <si>
    <t>40.582263° N</t>
  </si>
  <si>
    <t>3.993568° W</t>
  </si>
  <si>
    <t>3.993579° W</t>
  </si>
  <si>
    <t>3.993588° W</t>
  </si>
  <si>
    <t>40.582288° N</t>
  </si>
  <si>
    <t>3.993597° W</t>
  </si>
  <si>
    <t>40.5823° N</t>
  </si>
  <si>
    <t>3.993608° W</t>
  </si>
  <si>
    <t>40.582308° N</t>
  </si>
  <si>
    <t>3.993619° W</t>
  </si>
  <si>
    <t>40.58232° N</t>
  </si>
  <si>
    <t>3.993633° W</t>
  </si>
  <si>
    <t>3.993641° W</t>
  </si>
  <si>
    <t>40.582353° N</t>
  </si>
  <si>
    <t>3.993652° W</t>
  </si>
  <si>
    <t>3.993665° W</t>
  </si>
  <si>
    <t>3.993671° W</t>
  </si>
  <si>
    <t>3.993681° W</t>
  </si>
  <si>
    <t>40.582393° N</t>
  </si>
  <si>
    <t>3.993694° W</t>
  </si>
  <si>
    <t>3.993706° W</t>
  </si>
  <si>
    <t>40.58241° N</t>
  </si>
  <si>
    <t>3.993718° W</t>
  </si>
  <si>
    <t>3.993745° W</t>
  </si>
  <si>
    <t>3.993756° W</t>
  </si>
  <si>
    <t>3.993766° W</t>
  </si>
  <si>
    <t>3.993777° W</t>
  </si>
  <si>
    <t>3.993793° W</t>
  </si>
  <si>
    <t>3.993797° W</t>
  </si>
  <si>
    <t>3.99381° W</t>
  </si>
  <si>
    <t>3.993822° W</t>
  </si>
  <si>
    <t>3.993831° W</t>
  </si>
  <si>
    <t>3.993844° W</t>
  </si>
  <si>
    <t>40.582491° N</t>
  </si>
  <si>
    <t>3.993855° W</t>
  </si>
  <si>
    <t>40.582495° N</t>
  </si>
  <si>
    <t>3.993866° W</t>
  </si>
  <si>
    <t>3.993879° W</t>
  </si>
  <si>
    <t>3.993889° W</t>
  </si>
  <si>
    <t>3.99389° W</t>
  </si>
  <si>
    <t>Posición</t>
  </si>
  <si>
    <t>Captura de pantalla</t>
  </si>
  <si>
    <t>Media</t>
  </si>
  <si>
    <t>Mediana</t>
  </si>
  <si>
    <t>Desviacion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</si>
</sst>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:mm:ss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0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  <xf numFmtId="0" fontId="0" fillId="0" borderId="7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164" fontId="0" fillId="0" borderId="0" xfId="0" applyNumberFormat="1"/>
    <xf numFmtId="0" fontId="0" fillId="0" borderId="9" xfId="0" applyBorder="1"/>
    <xf numFmtId="2" fontId="3" fillId="0" borderId="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Report!$C$80</c:f>
              <c:strCache>
                <c:ptCount val="1"/>
                <c:pt idx="0">
                  <c:v>RMS</c:v>
                </c:pt>
              </c:strCache>
            </c:strRef>
          </c:tx>
          <c:marker>
            <c:symbol val="none"/>
          </c:marker>
          <c:xVal>
            <c:numRef>
              <c:f>Report!$B$81:$B$511</c:f>
              <c:numCache>
                <c:formatCode>dd/mm/yyyy\ h:mm:ss.0</c:formatCode>
                <c:ptCount val="431"/>
                <c:pt idx="0">
                  <c:v>45174.467505786997</c:v>
                </c:pt>
                <c:pt idx="1">
                  <c:v>45174.467511574097</c:v>
                </c:pt>
                <c:pt idx="2">
                  <c:v>45174.467517361103</c:v>
                </c:pt>
                <c:pt idx="3">
                  <c:v>45174.467523148101</c:v>
                </c:pt>
                <c:pt idx="4">
                  <c:v>45174.467528935202</c:v>
                </c:pt>
                <c:pt idx="5">
                  <c:v>45174.4675347222</c:v>
                </c:pt>
                <c:pt idx="6">
                  <c:v>45174.4675405093</c:v>
                </c:pt>
                <c:pt idx="7">
                  <c:v>45174.467546296299</c:v>
                </c:pt>
                <c:pt idx="8">
                  <c:v>45174.467552083297</c:v>
                </c:pt>
                <c:pt idx="9">
                  <c:v>45174.467557870397</c:v>
                </c:pt>
                <c:pt idx="10">
                  <c:v>45174.467563657403</c:v>
                </c:pt>
                <c:pt idx="11">
                  <c:v>45174.467569444401</c:v>
                </c:pt>
                <c:pt idx="12">
                  <c:v>45174.467575231502</c:v>
                </c:pt>
                <c:pt idx="13">
                  <c:v>45174.4675810185</c:v>
                </c:pt>
                <c:pt idx="14">
                  <c:v>45174.4675868056</c:v>
                </c:pt>
                <c:pt idx="15">
                  <c:v>45174.467592592599</c:v>
                </c:pt>
                <c:pt idx="16">
                  <c:v>45174.467598379597</c:v>
                </c:pt>
                <c:pt idx="17">
                  <c:v>45174.467604166697</c:v>
                </c:pt>
                <c:pt idx="18">
                  <c:v>45174.467609953703</c:v>
                </c:pt>
                <c:pt idx="19">
                  <c:v>45174.467615740701</c:v>
                </c:pt>
                <c:pt idx="20">
                  <c:v>45174.467621527801</c:v>
                </c:pt>
                <c:pt idx="21">
                  <c:v>45174.4676273148</c:v>
                </c:pt>
                <c:pt idx="22">
                  <c:v>45174.467633101798</c:v>
                </c:pt>
                <c:pt idx="23">
                  <c:v>45174.467638888898</c:v>
                </c:pt>
                <c:pt idx="24">
                  <c:v>45174.467644675897</c:v>
                </c:pt>
                <c:pt idx="25">
                  <c:v>45174.467650462997</c:v>
                </c:pt>
                <c:pt idx="26">
                  <c:v>45174.467656250003</c:v>
                </c:pt>
                <c:pt idx="27">
                  <c:v>45174.467662037001</c:v>
                </c:pt>
                <c:pt idx="28">
                  <c:v>45174.467667824101</c:v>
                </c:pt>
                <c:pt idx="29">
                  <c:v>45174.4676736111</c:v>
                </c:pt>
                <c:pt idx="30">
                  <c:v>45174.467679398098</c:v>
                </c:pt>
                <c:pt idx="31">
                  <c:v>45174.467685185198</c:v>
                </c:pt>
                <c:pt idx="32">
                  <c:v>45174.467690972197</c:v>
                </c:pt>
                <c:pt idx="33">
                  <c:v>45174.467696759297</c:v>
                </c:pt>
                <c:pt idx="34">
                  <c:v>45174.467702546302</c:v>
                </c:pt>
                <c:pt idx="35">
                  <c:v>45174.467708333301</c:v>
                </c:pt>
                <c:pt idx="36">
                  <c:v>45174.467714120401</c:v>
                </c:pt>
                <c:pt idx="37">
                  <c:v>45174.467719907399</c:v>
                </c:pt>
                <c:pt idx="38">
                  <c:v>45174.467725694398</c:v>
                </c:pt>
                <c:pt idx="39">
                  <c:v>45174.467731481498</c:v>
                </c:pt>
                <c:pt idx="40">
                  <c:v>45174.467737268496</c:v>
                </c:pt>
                <c:pt idx="41">
                  <c:v>45174.467743055597</c:v>
                </c:pt>
                <c:pt idx="42">
                  <c:v>45174.467748842602</c:v>
                </c:pt>
                <c:pt idx="43">
                  <c:v>45174.467754629601</c:v>
                </c:pt>
                <c:pt idx="44">
                  <c:v>45174.467760416701</c:v>
                </c:pt>
                <c:pt idx="45">
                  <c:v>45174.467766203699</c:v>
                </c:pt>
                <c:pt idx="46">
                  <c:v>45174.467771990698</c:v>
                </c:pt>
                <c:pt idx="47">
                  <c:v>45174.467777777798</c:v>
                </c:pt>
                <c:pt idx="48">
                  <c:v>45174.467783564804</c:v>
                </c:pt>
                <c:pt idx="49">
                  <c:v>45174.467789351896</c:v>
                </c:pt>
                <c:pt idx="50">
                  <c:v>45174.467795138902</c:v>
                </c:pt>
                <c:pt idx="51">
                  <c:v>45174.467800925901</c:v>
                </c:pt>
                <c:pt idx="52">
                  <c:v>45174.467806713001</c:v>
                </c:pt>
                <c:pt idx="53">
                  <c:v>45174.467812499999</c:v>
                </c:pt>
                <c:pt idx="54">
                  <c:v>45174.467818286997</c:v>
                </c:pt>
                <c:pt idx="55">
                  <c:v>45174.467824074098</c:v>
                </c:pt>
                <c:pt idx="56">
                  <c:v>45174.467829861103</c:v>
                </c:pt>
                <c:pt idx="57">
                  <c:v>45174.467835648102</c:v>
                </c:pt>
                <c:pt idx="58">
                  <c:v>45174.467841435202</c:v>
                </c:pt>
                <c:pt idx="59">
                  <c:v>45174.4678472222</c:v>
                </c:pt>
                <c:pt idx="60">
                  <c:v>45174.467853009301</c:v>
                </c:pt>
                <c:pt idx="61">
                  <c:v>45174.467858796299</c:v>
                </c:pt>
                <c:pt idx="62">
                  <c:v>45174.467864583297</c:v>
                </c:pt>
                <c:pt idx="63">
                  <c:v>45174.467870370398</c:v>
                </c:pt>
                <c:pt idx="64">
                  <c:v>45174.467876157403</c:v>
                </c:pt>
                <c:pt idx="65">
                  <c:v>45174.467881944402</c:v>
                </c:pt>
                <c:pt idx="66">
                  <c:v>45174.467887731502</c:v>
                </c:pt>
                <c:pt idx="67">
                  <c:v>45174.4678935185</c:v>
                </c:pt>
                <c:pt idx="68">
                  <c:v>45174.4678993056</c:v>
                </c:pt>
                <c:pt idx="69">
                  <c:v>45174.467905092599</c:v>
                </c:pt>
                <c:pt idx="70">
                  <c:v>45174.467910879597</c:v>
                </c:pt>
                <c:pt idx="71">
                  <c:v>45174.467916666697</c:v>
                </c:pt>
                <c:pt idx="72">
                  <c:v>45174.467922453703</c:v>
                </c:pt>
                <c:pt idx="73">
                  <c:v>45174.467928240701</c:v>
                </c:pt>
                <c:pt idx="74">
                  <c:v>45174.467934027802</c:v>
                </c:pt>
                <c:pt idx="75">
                  <c:v>45174.4679398148</c:v>
                </c:pt>
                <c:pt idx="76">
                  <c:v>45174.467945601798</c:v>
                </c:pt>
                <c:pt idx="77">
                  <c:v>45174.467951388899</c:v>
                </c:pt>
                <c:pt idx="78">
                  <c:v>45174.467957175897</c:v>
                </c:pt>
                <c:pt idx="79">
                  <c:v>45174.467962962997</c:v>
                </c:pt>
                <c:pt idx="80">
                  <c:v>45174.467968750003</c:v>
                </c:pt>
                <c:pt idx="81">
                  <c:v>45174.467974537001</c:v>
                </c:pt>
                <c:pt idx="82">
                  <c:v>45174.467980324102</c:v>
                </c:pt>
                <c:pt idx="83">
                  <c:v>45174.4679861111</c:v>
                </c:pt>
                <c:pt idx="84">
                  <c:v>45174.467991898098</c:v>
                </c:pt>
                <c:pt idx="85">
                  <c:v>45174.467997685198</c:v>
                </c:pt>
                <c:pt idx="86">
                  <c:v>45174.468003472197</c:v>
                </c:pt>
                <c:pt idx="87">
                  <c:v>45174.468009259297</c:v>
                </c:pt>
                <c:pt idx="88">
                  <c:v>45174.468015046303</c:v>
                </c:pt>
                <c:pt idx="89">
                  <c:v>45174.468020833301</c:v>
                </c:pt>
                <c:pt idx="90">
                  <c:v>45174.468026620401</c:v>
                </c:pt>
                <c:pt idx="91">
                  <c:v>45174.4680324074</c:v>
                </c:pt>
                <c:pt idx="92">
                  <c:v>45174.468038194398</c:v>
                </c:pt>
                <c:pt idx="93">
                  <c:v>45174.468043981498</c:v>
                </c:pt>
                <c:pt idx="94">
                  <c:v>45174.468049768497</c:v>
                </c:pt>
                <c:pt idx="95">
                  <c:v>45174.468055555597</c:v>
                </c:pt>
                <c:pt idx="96">
                  <c:v>45174.468061342603</c:v>
                </c:pt>
                <c:pt idx="97">
                  <c:v>45174.468067129601</c:v>
                </c:pt>
                <c:pt idx="98">
                  <c:v>45174.468072916701</c:v>
                </c:pt>
                <c:pt idx="99">
                  <c:v>45174.4680787037</c:v>
                </c:pt>
                <c:pt idx="100">
                  <c:v>45174.468084490698</c:v>
                </c:pt>
                <c:pt idx="101">
                  <c:v>45174.468090277798</c:v>
                </c:pt>
                <c:pt idx="102">
                  <c:v>45174.468096064797</c:v>
                </c:pt>
                <c:pt idx="103">
                  <c:v>45174.468101851897</c:v>
                </c:pt>
                <c:pt idx="104">
                  <c:v>45174.468107638902</c:v>
                </c:pt>
                <c:pt idx="105">
                  <c:v>45174.468113425901</c:v>
                </c:pt>
                <c:pt idx="106">
                  <c:v>45174.468119213001</c:v>
                </c:pt>
                <c:pt idx="107">
                  <c:v>45174.468124999999</c:v>
                </c:pt>
                <c:pt idx="108">
                  <c:v>45174.468130786998</c:v>
                </c:pt>
                <c:pt idx="109">
                  <c:v>45174.468136574098</c:v>
                </c:pt>
                <c:pt idx="110">
                  <c:v>45174.468142361096</c:v>
                </c:pt>
                <c:pt idx="111">
                  <c:v>45174.468148148102</c:v>
                </c:pt>
                <c:pt idx="112">
                  <c:v>45174.468153935202</c:v>
                </c:pt>
                <c:pt idx="113">
                  <c:v>45174.468159722201</c:v>
                </c:pt>
                <c:pt idx="114">
                  <c:v>45174.468165509301</c:v>
                </c:pt>
                <c:pt idx="115">
                  <c:v>45174.468171296299</c:v>
                </c:pt>
                <c:pt idx="116">
                  <c:v>45174.468177083298</c:v>
                </c:pt>
                <c:pt idx="117">
                  <c:v>45174.468182870398</c:v>
                </c:pt>
                <c:pt idx="118">
                  <c:v>45174.468188657404</c:v>
                </c:pt>
                <c:pt idx="119">
                  <c:v>45174.468194444402</c:v>
                </c:pt>
                <c:pt idx="120">
                  <c:v>45174.468200231502</c:v>
                </c:pt>
                <c:pt idx="121">
                  <c:v>45174.4682060185</c:v>
                </c:pt>
                <c:pt idx="122">
                  <c:v>45174.468211805601</c:v>
                </c:pt>
                <c:pt idx="123">
                  <c:v>45174.468217592599</c:v>
                </c:pt>
                <c:pt idx="124">
                  <c:v>45174.468223379597</c:v>
                </c:pt>
                <c:pt idx="125">
                  <c:v>45174.468229166698</c:v>
                </c:pt>
                <c:pt idx="126">
                  <c:v>45174.468234953703</c:v>
                </c:pt>
                <c:pt idx="127">
                  <c:v>45174.468240740702</c:v>
                </c:pt>
                <c:pt idx="128">
                  <c:v>45174.468246527802</c:v>
                </c:pt>
                <c:pt idx="129">
                  <c:v>45174.4682523148</c:v>
                </c:pt>
                <c:pt idx="130">
                  <c:v>45174.468258101799</c:v>
                </c:pt>
                <c:pt idx="131">
                  <c:v>45174.468263888899</c:v>
                </c:pt>
                <c:pt idx="132">
                  <c:v>45174.468269675897</c:v>
                </c:pt>
                <c:pt idx="133">
                  <c:v>45174.468275462998</c:v>
                </c:pt>
                <c:pt idx="134">
                  <c:v>45174.468281250003</c:v>
                </c:pt>
                <c:pt idx="135">
                  <c:v>45174.468287037002</c:v>
                </c:pt>
                <c:pt idx="136">
                  <c:v>45174.468292824102</c:v>
                </c:pt>
                <c:pt idx="137">
                  <c:v>45174.4682986111</c:v>
                </c:pt>
                <c:pt idx="138">
                  <c:v>45174.468304398099</c:v>
                </c:pt>
                <c:pt idx="139">
                  <c:v>45174.468310185199</c:v>
                </c:pt>
                <c:pt idx="140">
                  <c:v>45174.468315972197</c:v>
                </c:pt>
                <c:pt idx="141">
                  <c:v>45174.468321759297</c:v>
                </c:pt>
                <c:pt idx="142">
                  <c:v>45174.468327546303</c:v>
                </c:pt>
                <c:pt idx="143">
                  <c:v>45174.468333333301</c:v>
                </c:pt>
                <c:pt idx="144">
                  <c:v>45174.468339120402</c:v>
                </c:pt>
                <c:pt idx="145">
                  <c:v>45174.4683449074</c:v>
                </c:pt>
                <c:pt idx="146">
                  <c:v>45174.468350694398</c:v>
                </c:pt>
                <c:pt idx="147">
                  <c:v>45174.468356481499</c:v>
                </c:pt>
                <c:pt idx="148">
                  <c:v>45174.468362268497</c:v>
                </c:pt>
                <c:pt idx="149">
                  <c:v>45174.468368055597</c:v>
                </c:pt>
                <c:pt idx="150">
                  <c:v>45174.468373842603</c:v>
                </c:pt>
                <c:pt idx="151">
                  <c:v>45174.468379629601</c:v>
                </c:pt>
                <c:pt idx="152">
                  <c:v>45174.468385416701</c:v>
                </c:pt>
                <c:pt idx="153">
                  <c:v>45174.4683912037</c:v>
                </c:pt>
                <c:pt idx="154">
                  <c:v>45174.468396990698</c:v>
                </c:pt>
                <c:pt idx="155">
                  <c:v>45174.468402777798</c:v>
                </c:pt>
                <c:pt idx="156">
                  <c:v>45174.468408564797</c:v>
                </c:pt>
                <c:pt idx="157">
                  <c:v>45174.468414351897</c:v>
                </c:pt>
                <c:pt idx="158">
                  <c:v>45174.468420138903</c:v>
                </c:pt>
                <c:pt idx="159">
                  <c:v>45174.468425925901</c:v>
                </c:pt>
                <c:pt idx="160">
                  <c:v>45174.468431713001</c:v>
                </c:pt>
                <c:pt idx="161">
                  <c:v>45174.4684375</c:v>
                </c:pt>
                <c:pt idx="162">
                  <c:v>45174.468443286998</c:v>
                </c:pt>
                <c:pt idx="163">
                  <c:v>45174.468449074098</c:v>
                </c:pt>
                <c:pt idx="164">
                  <c:v>45174.468454861097</c:v>
                </c:pt>
                <c:pt idx="165">
                  <c:v>45174.468460648102</c:v>
                </c:pt>
                <c:pt idx="166">
                  <c:v>45174.468466435203</c:v>
                </c:pt>
                <c:pt idx="167">
                  <c:v>45174.468472222201</c:v>
                </c:pt>
                <c:pt idx="168">
                  <c:v>45174.468478009301</c:v>
                </c:pt>
                <c:pt idx="169">
                  <c:v>45174.4684837963</c:v>
                </c:pt>
                <c:pt idx="170">
                  <c:v>45174.468489583298</c:v>
                </c:pt>
                <c:pt idx="171">
                  <c:v>45174.468495370398</c:v>
                </c:pt>
                <c:pt idx="172">
                  <c:v>45174.468501157397</c:v>
                </c:pt>
                <c:pt idx="173">
                  <c:v>45174.468506944402</c:v>
                </c:pt>
                <c:pt idx="174">
                  <c:v>45174.468512731502</c:v>
                </c:pt>
                <c:pt idx="175">
                  <c:v>45174.468518518501</c:v>
                </c:pt>
                <c:pt idx="176">
                  <c:v>45174.468524305601</c:v>
                </c:pt>
                <c:pt idx="177">
                  <c:v>45174.468530092599</c:v>
                </c:pt>
                <c:pt idx="178">
                  <c:v>45174.468535879598</c:v>
                </c:pt>
                <c:pt idx="179">
                  <c:v>45174.468541666698</c:v>
                </c:pt>
                <c:pt idx="180">
                  <c:v>45174.468547453696</c:v>
                </c:pt>
                <c:pt idx="181">
                  <c:v>45174.468553240702</c:v>
                </c:pt>
                <c:pt idx="182">
                  <c:v>45174.468559027802</c:v>
                </c:pt>
                <c:pt idx="183">
                  <c:v>45174.468564814801</c:v>
                </c:pt>
                <c:pt idx="184">
                  <c:v>45174.468570601799</c:v>
                </c:pt>
                <c:pt idx="185">
                  <c:v>45174.468576388899</c:v>
                </c:pt>
                <c:pt idx="186">
                  <c:v>45174.468582175898</c:v>
                </c:pt>
                <c:pt idx="187">
                  <c:v>45174.468587962998</c:v>
                </c:pt>
                <c:pt idx="188">
                  <c:v>45174.468593750003</c:v>
                </c:pt>
                <c:pt idx="189">
                  <c:v>45174.468599537002</c:v>
                </c:pt>
                <c:pt idx="190">
                  <c:v>45174.468605324102</c:v>
                </c:pt>
                <c:pt idx="191">
                  <c:v>45174.4686111111</c:v>
                </c:pt>
                <c:pt idx="192">
                  <c:v>45174.468616898099</c:v>
                </c:pt>
                <c:pt idx="193">
                  <c:v>45174.468622685199</c:v>
                </c:pt>
                <c:pt idx="194">
                  <c:v>45174.468628472197</c:v>
                </c:pt>
                <c:pt idx="195">
                  <c:v>45174.468634259298</c:v>
                </c:pt>
                <c:pt idx="196">
                  <c:v>45174.468640046303</c:v>
                </c:pt>
                <c:pt idx="197">
                  <c:v>45174.468645833302</c:v>
                </c:pt>
                <c:pt idx="198">
                  <c:v>45174.468651620402</c:v>
                </c:pt>
                <c:pt idx="199">
                  <c:v>45174.4686574074</c:v>
                </c:pt>
                <c:pt idx="200">
                  <c:v>45174.468663194399</c:v>
                </c:pt>
                <c:pt idx="201">
                  <c:v>45174.468668981499</c:v>
                </c:pt>
                <c:pt idx="202">
                  <c:v>45174.468674768497</c:v>
                </c:pt>
                <c:pt idx="203">
                  <c:v>45174.468680555598</c:v>
                </c:pt>
                <c:pt idx="204">
                  <c:v>45174.468686342603</c:v>
                </c:pt>
                <c:pt idx="205">
                  <c:v>45174.468692129602</c:v>
                </c:pt>
                <c:pt idx="206">
                  <c:v>45174.468697916702</c:v>
                </c:pt>
                <c:pt idx="207">
                  <c:v>45174.4687037037</c:v>
                </c:pt>
                <c:pt idx="208">
                  <c:v>45174.468709490699</c:v>
                </c:pt>
                <c:pt idx="209">
                  <c:v>45174.468715277799</c:v>
                </c:pt>
                <c:pt idx="210">
                  <c:v>45174.468721064797</c:v>
                </c:pt>
                <c:pt idx="211">
                  <c:v>45174.468726851803</c:v>
                </c:pt>
                <c:pt idx="212">
                  <c:v>45174.468732638903</c:v>
                </c:pt>
                <c:pt idx="213">
                  <c:v>45174.468738425901</c:v>
                </c:pt>
                <c:pt idx="214">
                  <c:v>45174.468744213002</c:v>
                </c:pt>
                <c:pt idx="215">
                  <c:v>45174.46875</c:v>
                </c:pt>
                <c:pt idx="216">
                  <c:v>45174.468755786998</c:v>
                </c:pt>
                <c:pt idx="217">
                  <c:v>45174.468761574099</c:v>
                </c:pt>
                <c:pt idx="218">
                  <c:v>45174.468767361097</c:v>
                </c:pt>
                <c:pt idx="219">
                  <c:v>45174.468773148103</c:v>
                </c:pt>
                <c:pt idx="220">
                  <c:v>45174.468778935203</c:v>
                </c:pt>
                <c:pt idx="221">
                  <c:v>45174.468784722201</c:v>
                </c:pt>
                <c:pt idx="222">
                  <c:v>45174.468790509301</c:v>
                </c:pt>
                <c:pt idx="223">
                  <c:v>45174.4687962963</c:v>
                </c:pt>
                <c:pt idx="224">
                  <c:v>45174.468802083298</c:v>
                </c:pt>
                <c:pt idx="225">
                  <c:v>45174.468807870398</c:v>
                </c:pt>
                <c:pt idx="226">
                  <c:v>45174.468813657397</c:v>
                </c:pt>
                <c:pt idx="227">
                  <c:v>45174.468819444402</c:v>
                </c:pt>
                <c:pt idx="228">
                  <c:v>45174.468825231503</c:v>
                </c:pt>
                <c:pt idx="229">
                  <c:v>45174.468831018501</c:v>
                </c:pt>
                <c:pt idx="230">
                  <c:v>45174.468836805601</c:v>
                </c:pt>
                <c:pt idx="231">
                  <c:v>45174.4688425926</c:v>
                </c:pt>
                <c:pt idx="232">
                  <c:v>45174.468848379598</c:v>
                </c:pt>
                <c:pt idx="233">
                  <c:v>45174.468854166698</c:v>
                </c:pt>
                <c:pt idx="234">
                  <c:v>45174.468859953697</c:v>
                </c:pt>
                <c:pt idx="235">
                  <c:v>45174.468865740702</c:v>
                </c:pt>
                <c:pt idx="236">
                  <c:v>45174.468871527803</c:v>
                </c:pt>
                <c:pt idx="237">
                  <c:v>45174.468877314801</c:v>
                </c:pt>
                <c:pt idx="238">
                  <c:v>45174.468883101901</c:v>
                </c:pt>
                <c:pt idx="239">
                  <c:v>45174.4688888889</c:v>
                </c:pt>
                <c:pt idx="240">
                  <c:v>45174.468894675898</c:v>
                </c:pt>
                <c:pt idx="241">
                  <c:v>45174.468900462998</c:v>
                </c:pt>
                <c:pt idx="242">
                  <c:v>45174.468906249997</c:v>
                </c:pt>
                <c:pt idx="243">
                  <c:v>45174.468912037002</c:v>
                </c:pt>
                <c:pt idx="244">
                  <c:v>45174.468917824102</c:v>
                </c:pt>
                <c:pt idx="245">
                  <c:v>45174.468923611101</c:v>
                </c:pt>
                <c:pt idx="246">
                  <c:v>45174.468929398099</c:v>
                </c:pt>
                <c:pt idx="247">
                  <c:v>45174.468935185199</c:v>
                </c:pt>
                <c:pt idx="248">
                  <c:v>45174.468940972198</c:v>
                </c:pt>
                <c:pt idx="249">
                  <c:v>45174.468946759298</c:v>
                </c:pt>
                <c:pt idx="250">
                  <c:v>45174.468952546304</c:v>
                </c:pt>
                <c:pt idx="251">
                  <c:v>45174.468958333302</c:v>
                </c:pt>
                <c:pt idx="252">
                  <c:v>45174.468964120402</c:v>
                </c:pt>
                <c:pt idx="253">
                  <c:v>45174.468969907401</c:v>
                </c:pt>
                <c:pt idx="254">
                  <c:v>45174.468975694399</c:v>
                </c:pt>
                <c:pt idx="255">
                  <c:v>45174.468981481499</c:v>
                </c:pt>
                <c:pt idx="256">
                  <c:v>45174.468987268498</c:v>
                </c:pt>
                <c:pt idx="257">
                  <c:v>45174.468993055598</c:v>
                </c:pt>
                <c:pt idx="258">
                  <c:v>45174.468998842603</c:v>
                </c:pt>
                <c:pt idx="259">
                  <c:v>45174.469004629602</c:v>
                </c:pt>
                <c:pt idx="260">
                  <c:v>45174.469010416702</c:v>
                </c:pt>
                <c:pt idx="261">
                  <c:v>45174.4690162037</c:v>
                </c:pt>
                <c:pt idx="262">
                  <c:v>45174.469021990699</c:v>
                </c:pt>
                <c:pt idx="263">
                  <c:v>45174.469027777799</c:v>
                </c:pt>
                <c:pt idx="264">
                  <c:v>45174.469033564797</c:v>
                </c:pt>
                <c:pt idx="265">
                  <c:v>45174.469039351803</c:v>
                </c:pt>
                <c:pt idx="266">
                  <c:v>45174.469045138903</c:v>
                </c:pt>
                <c:pt idx="267">
                  <c:v>45174.469050925902</c:v>
                </c:pt>
                <c:pt idx="268">
                  <c:v>45174.469056713002</c:v>
                </c:pt>
                <c:pt idx="269">
                  <c:v>45174.4690625</c:v>
                </c:pt>
                <c:pt idx="270">
                  <c:v>45174.469068286999</c:v>
                </c:pt>
                <c:pt idx="271">
                  <c:v>45174.469074074099</c:v>
                </c:pt>
                <c:pt idx="272">
                  <c:v>45174.469079861097</c:v>
                </c:pt>
                <c:pt idx="273">
                  <c:v>45174.469085648103</c:v>
                </c:pt>
                <c:pt idx="274">
                  <c:v>45174.469091435203</c:v>
                </c:pt>
                <c:pt idx="275">
                  <c:v>45174.469097222202</c:v>
                </c:pt>
                <c:pt idx="276">
                  <c:v>45174.469103009302</c:v>
                </c:pt>
                <c:pt idx="277">
                  <c:v>45174.4691087963</c:v>
                </c:pt>
                <c:pt idx="278">
                  <c:v>45174.469114583299</c:v>
                </c:pt>
                <c:pt idx="279">
                  <c:v>45174.469120370399</c:v>
                </c:pt>
                <c:pt idx="280">
                  <c:v>45174.469126157397</c:v>
                </c:pt>
                <c:pt idx="281">
                  <c:v>45174.469131944403</c:v>
                </c:pt>
                <c:pt idx="282">
                  <c:v>45174.469137731503</c:v>
                </c:pt>
                <c:pt idx="283">
                  <c:v>45174.469143518501</c:v>
                </c:pt>
                <c:pt idx="284">
                  <c:v>45174.469149305602</c:v>
                </c:pt>
                <c:pt idx="285">
                  <c:v>45174.4691550926</c:v>
                </c:pt>
                <c:pt idx="286">
                  <c:v>45174.469160879598</c:v>
                </c:pt>
                <c:pt idx="287">
                  <c:v>45174.469166666699</c:v>
                </c:pt>
                <c:pt idx="288">
                  <c:v>45174.469172453697</c:v>
                </c:pt>
                <c:pt idx="289">
                  <c:v>45174.469178240703</c:v>
                </c:pt>
                <c:pt idx="290">
                  <c:v>45174.469184027803</c:v>
                </c:pt>
                <c:pt idx="291">
                  <c:v>45174.469189814801</c:v>
                </c:pt>
                <c:pt idx="292">
                  <c:v>45174.469195601901</c:v>
                </c:pt>
                <c:pt idx="293">
                  <c:v>45174.4692013889</c:v>
                </c:pt>
                <c:pt idx="294">
                  <c:v>45174.469207175898</c:v>
                </c:pt>
                <c:pt idx="295">
                  <c:v>45174.469212962998</c:v>
                </c:pt>
                <c:pt idx="296">
                  <c:v>45174.469218749997</c:v>
                </c:pt>
                <c:pt idx="297">
                  <c:v>45174.469224537002</c:v>
                </c:pt>
                <c:pt idx="298">
                  <c:v>45174.469230324103</c:v>
                </c:pt>
                <c:pt idx="299">
                  <c:v>45174.469236111101</c:v>
                </c:pt>
                <c:pt idx="300">
                  <c:v>45174.469241898099</c:v>
                </c:pt>
                <c:pt idx="301">
                  <c:v>45174.4692476852</c:v>
                </c:pt>
                <c:pt idx="302">
                  <c:v>45174.469253472198</c:v>
                </c:pt>
                <c:pt idx="303">
                  <c:v>45174.469259259298</c:v>
                </c:pt>
                <c:pt idx="304">
                  <c:v>45174.469265046297</c:v>
                </c:pt>
                <c:pt idx="305">
                  <c:v>45174.469270833302</c:v>
                </c:pt>
                <c:pt idx="306">
                  <c:v>45174.469276620403</c:v>
                </c:pt>
                <c:pt idx="307">
                  <c:v>45174.469282407401</c:v>
                </c:pt>
                <c:pt idx="308">
                  <c:v>45174.469288194399</c:v>
                </c:pt>
                <c:pt idx="309">
                  <c:v>45174.4692939815</c:v>
                </c:pt>
                <c:pt idx="310">
                  <c:v>45174.469299768498</c:v>
                </c:pt>
                <c:pt idx="311">
                  <c:v>45174.469305555598</c:v>
                </c:pt>
                <c:pt idx="312">
                  <c:v>45174.469311342596</c:v>
                </c:pt>
                <c:pt idx="313">
                  <c:v>45174.469317129602</c:v>
                </c:pt>
                <c:pt idx="314">
                  <c:v>45174.469322916702</c:v>
                </c:pt>
                <c:pt idx="315">
                  <c:v>45174.469328703701</c:v>
                </c:pt>
                <c:pt idx="316">
                  <c:v>45174.469334490699</c:v>
                </c:pt>
                <c:pt idx="317">
                  <c:v>45174.469340277799</c:v>
                </c:pt>
                <c:pt idx="318">
                  <c:v>45174.469346064798</c:v>
                </c:pt>
                <c:pt idx="319">
                  <c:v>45174.469351851803</c:v>
                </c:pt>
                <c:pt idx="320">
                  <c:v>45174.469357638904</c:v>
                </c:pt>
                <c:pt idx="321">
                  <c:v>45174.469363425902</c:v>
                </c:pt>
                <c:pt idx="322">
                  <c:v>45174.469369213002</c:v>
                </c:pt>
                <c:pt idx="323">
                  <c:v>45174.469375000001</c:v>
                </c:pt>
                <c:pt idx="324">
                  <c:v>45174.469380786999</c:v>
                </c:pt>
                <c:pt idx="325">
                  <c:v>45174.469386574099</c:v>
                </c:pt>
                <c:pt idx="326">
                  <c:v>45174.469392361098</c:v>
                </c:pt>
                <c:pt idx="327">
                  <c:v>45174.469398148103</c:v>
                </c:pt>
                <c:pt idx="328">
                  <c:v>45174.469403935203</c:v>
                </c:pt>
                <c:pt idx="329">
                  <c:v>45174.469409722202</c:v>
                </c:pt>
                <c:pt idx="330">
                  <c:v>45174.469415509302</c:v>
                </c:pt>
                <c:pt idx="331">
                  <c:v>45174.4694212963</c:v>
                </c:pt>
                <c:pt idx="332">
                  <c:v>45174.469427083299</c:v>
                </c:pt>
                <c:pt idx="333">
                  <c:v>45174.469432870399</c:v>
                </c:pt>
                <c:pt idx="334">
                  <c:v>45174.469438657397</c:v>
                </c:pt>
                <c:pt idx="335">
                  <c:v>45174.469444444403</c:v>
                </c:pt>
                <c:pt idx="336">
                  <c:v>45174.469450231503</c:v>
                </c:pt>
                <c:pt idx="337">
                  <c:v>45174.469456018502</c:v>
                </c:pt>
                <c:pt idx="338">
                  <c:v>45174.469461805602</c:v>
                </c:pt>
                <c:pt idx="339">
                  <c:v>45174.4694675926</c:v>
                </c:pt>
                <c:pt idx="340">
                  <c:v>45174.469473379599</c:v>
                </c:pt>
                <c:pt idx="341">
                  <c:v>45174.469479166699</c:v>
                </c:pt>
                <c:pt idx="342">
                  <c:v>45174.469484953697</c:v>
                </c:pt>
                <c:pt idx="343">
                  <c:v>45174.469490740703</c:v>
                </c:pt>
                <c:pt idx="344">
                  <c:v>45174.469496527803</c:v>
                </c:pt>
                <c:pt idx="345">
                  <c:v>45174.469502314802</c:v>
                </c:pt>
                <c:pt idx="346">
                  <c:v>45174.469508101902</c:v>
                </c:pt>
                <c:pt idx="347">
                  <c:v>45174.4695138889</c:v>
                </c:pt>
                <c:pt idx="348">
                  <c:v>45174.469519675898</c:v>
                </c:pt>
                <c:pt idx="349">
                  <c:v>45174.469525462999</c:v>
                </c:pt>
                <c:pt idx="350">
                  <c:v>45174.469531249997</c:v>
                </c:pt>
                <c:pt idx="351">
                  <c:v>45174.469537037003</c:v>
                </c:pt>
                <c:pt idx="352">
                  <c:v>45174.469542824103</c:v>
                </c:pt>
                <c:pt idx="353">
                  <c:v>45174.469548611101</c:v>
                </c:pt>
                <c:pt idx="354">
                  <c:v>45174.4695543981</c:v>
                </c:pt>
                <c:pt idx="355">
                  <c:v>45174.4695601852</c:v>
                </c:pt>
                <c:pt idx="356">
                  <c:v>45174.469565972198</c:v>
                </c:pt>
                <c:pt idx="357">
                  <c:v>45174.469571759299</c:v>
                </c:pt>
                <c:pt idx="358">
                  <c:v>45174.469577546297</c:v>
                </c:pt>
                <c:pt idx="359">
                  <c:v>45174.469583333303</c:v>
                </c:pt>
                <c:pt idx="360">
                  <c:v>45174.469589120403</c:v>
                </c:pt>
                <c:pt idx="361">
                  <c:v>45174.469594907401</c:v>
                </c:pt>
                <c:pt idx="362">
                  <c:v>45174.4696006944</c:v>
                </c:pt>
                <c:pt idx="363">
                  <c:v>45174.4696064815</c:v>
                </c:pt>
                <c:pt idx="364">
                  <c:v>45174.469612268498</c:v>
                </c:pt>
                <c:pt idx="365">
                  <c:v>45174.469618055598</c:v>
                </c:pt>
                <c:pt idx="366">
                  <c:v>45174.469623842597</c:v>
                </c:pt>
                <c:pt idx="367">
                  <c:v>45174.469629629602</c:v>
                </c:pt>
                <c:pt idx="368">
                  <c:v>45174.469635416703</c:v>
                </c:pt>
                <c:pt idx="369">
                  <c:v>45174.469641203701</c:v>
                </c:pt>
                <c:pt idx="370">
                  <c:v>45174.469646990699</c:v>
                </c:pt>
                <c:pt idx="371">
                  <c:v>45174.4696527778</c:v>
                </c:pt>
                <c:pt idx="372">
                  <c:v>45174.469658564798</c:v>
                </c:pt>
                <c:pt idx="373">
                  <c:v>45174.469664351796</c:v>
                </c:pt>
                <c:pt idx="374">
                  <c:v>45174.469670138897</c:v>
                </c:pt>
                <c:pt idx="375">
                  <c:v>45174.469675925902</c:v>
                </c:pt>
                <c:pt idx="376">
                  <c:v>45174.469681713003</c:v>
                </c:pt>
                <c:pt idx="377">
                  <c:v>45174.469687500001</c:v>
                </c:pt>
                <c:pt idx="378">
                  <c:v>45174.469693286999</c:v>
                </c:pt>
                <c:pt idx="379">
                  <c:v>45174.469699074099</c:v>
                </c:pt>
                <c:pt idx="380">
                  <c:v>45174.469704861098</c:v>
                </c:pt>
                <c:pt idx="381">
                  <c:v>45174.469710648104</c:v>
                </c:pt>
                <c:pt idx="382">
                  <c:v>45174.469716435196</c:v>
                </c:pt>
                <c:pt idx="383">
                  <c:v>45174.469722222202</c:v>
                </c:pt>
                <c:pt idx="384">
                  <c:v>45174.469728009302</c:v>
                </c:pt>
                <c:pt idx="385">
                  <c:v>45174.469733796301</c:v>
                </c:pt>
                <c:pt idx="386">
                  <c:v>45174.469739583299</c:v>
                </c:pt>
                <c:pt idx="387">
                  <c:v>45174.469745370399</c:v>
                </c:pt>
                <c:pt idx="388">
                  <c:v>45174.469751157398</c:v>
                </c:pt>
                <c:pt idx="389">
                  <c:v>45174.469756944403</c:v>
                </c:pt>
                <c:pt idx="390">
                  <c:v>45174.469762731504</c:v>
                </c:pt>
                <c:pt idx="391">
                  <c:v>45174.469768518502</c:v>
                </c:pt>
                <c:pt idx="392">
                  <c:v>45174.469774305602</c:v>
                </c:pt>
                <c:pt idx="393">
                  <c:v>45174.469780092601</c:v>
                </c:pt>
                <c:pt idx="394">
                  <c:v>45174.469785879599</c:v>
                </c:pt>
                <c:pt idx="395">
                  <c:v>45174.469791666699</c:v>
                </c:pt>
                <c:pt idx="396">
                  <c:v>45174.469797453698</c:v>
                </c:pt>
                <c:pt idx="397">
                  <c:v>45174.469803240703</c:v>
                </c:pt>
                <c:pt idx="398">
                  <c:v>45174.469809027803</c:v>
                </c:pt>
                <c:pt idx="399">
                  <c:v>45174.469814814802</c:v>
                </c:pt>
                <c:pt idx="400">
                  <c:v>45174.469820601902</c:v>
                </c:pt>
                <c:pt idx="401">
                  <c:v>45174.4698263889</c:v>
                </c:pt>
                <c:pt idx="402">
                  <c:v>45174.469832175899</c:v>
                </c:pt>
                <c:pt idx="403">
                  <c:v>45174.469837962999</c:v>
                </c:pt>
                <c:pt idx="404">
                  <c:v>45174.469843749997</c:v>
                </c:pt>
                <c:pt idx="405">
                  <c:v>45174.469849537003</c:v>
                </c:pt>
                <c:pt idx="406">
                  <c:v>45174.469855324103</c:v>
                </c:pt>
                <c:pt idx="407">
                  <c:v>45174.469861111102</c:v>
                </c:pt>
                <c:pt idx="408">
                  <c:v>45174.4698668981</c:v>
                </c:pt>
                <c:pt idx="409">
                  <c:v>45174.4698726852</c:v>
                </c:pt>
                <c:pt idx="410">
                  <c:v>45174.469878472199</c:v>
                </c:pt>
                <c:pt idx="411">
                  <c:v>45174.469884259299</c:v>
                </c:pt>
                <c:pt idx="412">
                  <c:v>45174.469890046297</c:v>
                </c:pt>
                <c:pt idx="413">
                  <c:v>45174.469895833303</c:v>
                </c:pt>
                <c:pt idx="414">
                  <c:v>45174.469901620403</c:v>
                </c:pt>
                <c:pt idx="415">
                  <c:v>45174.469907407401</c:v>
                </c:pt>
                <c:pt idx="416">
                  <c:v>45174.4699131944</c:v>
                </c:pt>
                <c:pt idx="417">
                  <c:v>45174.4699189815</c:v>
                </c:pt>
                <c:pt idx="418">
                  <c:v>45174.469924768498</c:v>
                </c:pt>
                <c:pt idx="419">
                  <c:v>45174.469930555599</c:v>
                </c:pt>
                <c:pt idx="420">
                  <c:v>45174.469936342597</c:v>
                </c:pt>
                <c:pt idx="421">
                  <c:v>45174.469942129603</c:v>
                </c:pt>
                <c:pt idx="422">
                  <c:v>45174.469947916703</c:v>
                </c:pt>
                <c:pt idx="423">
                  <c:v>45174.469953703701</c:v>
                </c:pt>
                <c:pt idx="424">
                  <c:v>45174.4699594907</c:v>
                </c:pt>
                <c:pt idx="425">
                  <c:v>45174.4699652778</c:v>
                </c:pt>
                <c:pt idx="426">
                  <c:v>45174.469971064798</c:v>
                </c:pt>
                <c:pt idx="427">
                  <c:v>45174.469976851797</c:v>
                </c:pt>
                <c:pt idx="428">
                  <c:v>45174.469982638897</c:v>
                </c:pt>
                <c:pt idx="429">
                  <c:v>45174.469988425903</c:v>
                </c:pt>
                <c:pt idx="430">
                  <c:v>45174.469994213003</c:v>
                </c:pt>
              </c:numCache>
            </c:numRef>
          </c:xVal>
          <c:yVal>
            <c:numRef>
              <c:f>Report!$C$81:$C$511</c:f>
              <c:numCache>
                <c:formatCode>General</c:formatCode>
                <c:ptCount val="431"/>
                <c:pt idx="0">
                  <c:v>2.44</c:v>
                </c:pt>
                <c:pt idx="1">
                  <c:v>2.4420000000000002</c:v>
                </c:pt>
                <c:pt idx="2">
                  <c:v>2.4449999999999998</c:v>
                </c:pt>
                <c:pt idx="3">
                  <c:v>2.448</c:v>
                </c:pt>
                <c:pt idx="4">
                  <c:v>2.4420000000000002</c:v>
                </c:pt>
                <c:pt idx="5">
                  <c:v>2.4489999999999998</c:v>
                </c:pt>
                <c:pt idx="6">
                  <c:v>2.468</c:v>
                </c:pt>
                <c:pt idx="7">
                  <c:v>2.444</c:v>
                </c:pt>
                <c:pt idx="8">
                  <c:v>2.4359999999999999</c:v>
                </c:pt>
                <c:pt idx="9">
                  <c:v>2.4319999999999999</c:v>
                </c:pt>
                <c:pt idx="10">
                  <c:v>2.4159999999999999</c:v>
                </c:pt>
                <c:pt idx="11">
                  <c:v>2.4140000000000001</c:v>
                </c:pt>
                <c:pt idx="12">
                  <c:v>2.3980000000000001</c:v>
                </c:pt>
                <c:pt idx="13">
                  <c:v>2.3759999999999999</c:v>
                </c:pt>
                <c:pt idx="14">
                  <c:v>2.3919999999999999</c:v>
                </c:pt>
                <c:pt idx="15">
                  <c:v>2.3839999999999999</c:v>
                </c:pt>
                <c:pt idx="16">
                  <c:v>2.3959999999999999</c:v>
                </c:pt>
                <c:pt idx="17">
                  <c:v>2.403</c:v>
                </c:pt>
                <c:pt idx="18">
                  <c:v>2.4020000000000001</c:v>
                </c:pt>
                <c:pt idx="19">
                  <c:v>2.3919999999999999</c:v>
                </c:pt>
                <c:pt idx="20">
                  <c:v>2.3740000000000001</c:v>
                </c:pt>
                <c:pt idx="21">
                  <c:v>2.37</c:v>
                </c:pt>
                <c:pt idx="22">
                  <c:v>2.363</c:v>
                </c:pt>
                <c:pt idx="23">
                  <c:v>2.3690000000000002</c:v>
                </c:pt>
                <c:pt idx="24">
                  <c:v>2.38</c:v>
                </c:pt>
                <c:pt idx="25">
                  <c:v>2.3650000000000002</c:v>
                </c:pt>
                <c:pt idx="26">
                  <c:v>2.3639999999999999</c:v>
                </c:pt>
                <c:pt idx="27">
                  <c:v>2.3769999999999998</c:v>
                </c:pt>
                <c:pt idx="28">
                  <c:v>2.3959999999999999</c:v>
                </c:pt>
                <c:pt idx="29">
                  <c:v>2.3849999999999998</c:v>
                </c:pt>
                <c:pt idx="30">
                  <c:v>2.3650000000000002</c:v>
                </c:pt>
                <c:pt idx="31">
                  <c:v>2.347</c:v>
                </c:pt>
                <c:pt idx="32">
                  <c:v>2.37</c:v>
                </c:pt>
                <c:pt idx="33">
                  <c:v>2.3660000000000001</c:v>
                </c:pt>
                <c:pt idx="34">
                  <c:v>2.3639999999999999</c:v>
                </c:pt>
                <c:pt idx="35">
                  <c:v>2.36</c:v>
                </c:pt>
                <c:pt idx="36">
                  <c:v>2.359</c:v>
                </c:pt>
                <c:pt idx="37">
                  <c:v>2.38</c:v>
                </c:pt>
                <c:pt idx="38">
                  <c:v>2.3650000000000002</c:v>
                </c:pt>
                <c:pt idx="39">
                  <c:v>2.3580000000000001</c:v>
                </c:pt>
                <c:pt idx="40">
                  <c:v>2.3679999999999999</c:v>
                </c:pt>
                <c:pt idx="41">
                  <c:v>2.375</c:v>
                </c:pt>
                <c:pt idx="42">
                  <c:v>2.3889999999999998</c:v>
                </c:pt>
                <c:pt idx="43">
                  <c:v>2.3759999999999999</c:v>
                </c:pt>
                <c:pt idx="44">
                  <c:v>2.359</c:v>
                </c:pt>
                <c:pt idx="45">
                  <c:v>2.3530000000000002</c:v>
                </c:pt>
                <c:pt idx="46">
                  <c:v>2.3420000000000001</c:v>
                </c:pt>
                <c:pt idx="47">
                  <c:v>2.3290000000000002</c:v>
                </c:pt>
                <c:pt idx="48">
                  <c:v>2.3319999999999999</c:v>
                </c:pt>
                <c:pt idx="49">
                  <c:v>2.3479999999999999</c:v>
                </c:pt>
                <c:pt idx="50">
                  <c:v>2.3340000000000001</c:v>
                </c:pt>
                <c:pt idx="51">
                  <c:v>2.3410000000000002</c:v>
                </c:pt>
                <c:pt idx="52">
                  <c:v>2.339</c:v>
                </c:pt>
                <c:pt idx="53">
                  <c:v>2.339</c:v>
                </c:pt>
                <c:pt idx="54">
                  <c:v>2.335</c:v>
                </c:pt>
                <c:pt idx="55">
                  <c:v>2.3580000000000001</c:v>
                </c:pt>
                <c:pt idx="56">
                  <c:v>2.3849999999999998</c:v>
                </c:pt>
                <c:pt idx="57">
                  <c:v>2.4089999999999998</c:v>
                </c:pt>
                <c:pt idx="58">
                  <c:v>2.399</c:v>
                </c:pt>
                <c:pt idx="59">
                  <c:v>2.3889999999999998</c:v>
                </c:pt>
                <c:pt idx="60">
                  <c:v>2.3730000000000002</c:v>
                </c:pt>
                <c:pt idx="61">
                  <c:v>2.36</c:v>
                </c:pt>
                <c:pt idx="62">
                  <c:v>2.375</c:v>
                </c:pt>
                <c:pt idx="63">
                  <c:v>2.3780000000000001</c:v>
                </c:pt>
                <c:pt idx="64">
                  <c:v>2.3730000000000002</c:v>
                </c:pt>
                <c:pt idx="65">
                  <c:v>2.367</c:v>
                </c:pt>
                <c:pt idx="66">
                  <c:v>2.375</c:v>
                </c:pt>
                <c:pt idx="67">
                  <c:v>2.36</c:v>
                </c:pt>
                <c:pt idx="68">
                  <c:v>2.323</c:v>
                </c:pt>
                <c:pt idx="69">
                  <c:v>2.298</c:v>
                </c:pt>
                <c:pt idx="70">
                  <c:v>2.3050000000000002</c:v>
                </c:pt>
                <c:pt idx="71">
                  <c:v>2.3119999999999998</c:v>
                </c:pt>
                <c:pt idx="72">
                  <c:v>2.3159999999999998</c:v>
                </c:pt>
                <c:pt idx="73">
                  <c:v>2.3210000000000002</c:v>
                </c:pt>
                <c:pt idx="74">
                  <c:v>2.3210000000000002</c:v>
                </c:pt>
                <c:pt idx="75">
                  <c:v>2.3119999999999998</c:v>
                </c:pt>
                <c:pt idx="76">
                  <c:v>2.2999999999999998</c:v>
                </c:pt>
                <c:pt idx="77">
                  <c:v>2.2970000000000002</c:v>
                </c:pt>
                <c:pt idx="78">
                  <c:v>2.2879999999999998</c:v>
                </c:pt>
                <c:pt idx="79">
                  <c:v>2.294</c:v>
                </c:pt>
                <c:pt idx="80">
                  <c:v>2.2919999999999998</c:v>
                </c:pt>
                <c:pt idx="81">
                  <c:v>2.2799999999999998</c:v>
                </c:pt>
                <c:pt idx="82">
                  <c:v>2.2599999999999998</c:v>
                </c:pt>
                <c:pt idx="83">
                  <c:v>2.2440000000000002</c:v>
                </c:pt>
                <c:pt idx="84">
                  <c:v>2.2530000000000001</c:v>
                </c:pt>
                <c:pt idx="85">
                  <c:v>2.2450000000000001</c:v>
                </c:pt>
                <c:pt idx="86">
                  <c:v>2.242</c:v>
                </c:pt>
                <c:pt idx="87">
                  <c:v>2.2309999999999999</c:v>
                </c:pt>
                <c:pt idx="88">
                  <c:v>2.226</c:v>
                </c:pt>
                <c:pt idx="89">
                  <c:v>2.226</c:v>
                </c:pt>
                <c:pt idx="90">
                  <c:v>2.2269999999999999</c:v>
                </c:pt>
                <c:pt idx="91">
                  <c:v>2.2280000000000002</c:v>
                </c:pt>
                <c:pt idx="92">
                  <c:v>2.2160000000000002</c:v>
                </c:pt>
                <c:pt idx="93">
                  <c:v>2.2269999999999999</c:v>
                </c:pt>
                <c:pt idx="94">
                  <c:v>2.222</c:v>
                </c:pt>
                <c:pt idx="95">
                  <c:v>2.2200000000000002</c:v>
                </c:pt>
                <c:pt idx="96">
                  <c:v>2.214</c:v>
                </c:pt>
                <c:pt idx="97">
                  <c:v>2.218</c:v>
                </c:pt>
                <c:pt idx="98">
                  <c:v>2.2050000000000001</c:v>
                </c:pt>
                <c:pt idx="99">
                  <c:v>2.1840000000000002</c:v>
                </c:pt>
                <c:pt idx="100">
                  <c:v>2.169</c:v>
                </c:pt>
                <c:pt idx="101">
                  <c:v>2.1619999999999999</c:v>
                </c:pt>
                <c:pt idx="102">
                  <c:v>2.177</c:v>
                </c:pt>
                <c:pt idx="103">
                  <c:v>2.1640000000000001</c:v>
                </c:pt>
                <c:pt idx="104">
                  <c:v>2.1539999999999999</c:v>
                </c:pt>
                <c:pt idx="105">
                  <c:v>2.1440000000000001</c:v>
                </c:pt>
                <c:pt idx="106">
                  <c:v>2.1419999999999999</c:v>
                </c:pt>
                <c:pt idx="107">
                  <c:v>2.1480000000000001</c:v>
                </c:pt>
                <c:pt idx="108">
                  <c:v>2.1349999999999998</c:v>
                </c:pt>
                <c:pt idx="109">
                  <c:v>2.14</c:v>
                </c:pt>
                <c:pt idx="110">
                  <c:v>2.129</c:v>
                </c:pt>
                <c:pt idx="111">
                  <c:v>2.133</c:v>
                </c:pt>
                <c:pt idx="112">
                  <c:v>2.1309999999999998</c:v>
                </c:pt>
                <c:pt idx="113">
                  <c:v>2.1240000000000001</c:v>
                </c:pt>
                <c:pt idx="114">
                  <c:v>2.1120000000000001</c:v>
                </c:pt>
                <c:pt idx="115">
                  <c:v>2.0920000000000001</c:v>
                </c:pt>
                <c:pt idx="116">
                  <c:v>2.093</c:v>
                </c:pt>
                <c:pt idx="117">
                  <c:v>2.101</c:v>
                </c:pt>
                <c:pt idx="118">
                  <c:v>2.1070000000000002</c:v>
                </c:pt>
                <c:pt idx="119">
                  <c:v>2.11</c:v>
                </c:pt>
                <c:pt idx="120">
                  <c:v>2.0790000000000002</c:v>
                </c:pt>
                <c:pt idx="121">
                  <c:v>2.0760000000000001</c:v>
                </c:pt>
                <c:pt idx="122">
                  <c:v>2.0739999999999998</c:v>
                </c:pt>
                <c:pt idx="123">
                  <c:v>2.0830000000000002</c:v>
                </c:pt>
                <c:pt idx="124">
                  <c:v>2.0840000000000001</c:v>
                </c:pt>
                <c:pt idx="125">
                  <c:v>2.0830000000000002</c:v>
                </c:pt>
                <c:pt idx="126">
                  <c:v>2.0739999999999998</c:v>
                </c:pt>
                <c:pt idx="127">
                  <c:v>2.0830000000000002</c:v>
                </c:pt>
                <c:pt idx="128">
                  <c:v>2.0830000000000002</c:v>
                </c:pt>
                <c:pt idx="129">
                  <c:v>2.081</c:v>
                </c:pt>
                <c:pt idx="130">
                  <c:v>2.0619999999999998</c:v>
                </c:pt>
                <c:pt idx="131">
                  <c:v>2.052</c:v>
                </c:pt>
                <c:pt idx="132">
                  <c:v>2.0409999999999999</c:v>
                </c:pt>
                <c:pt idx="133">
                  <c:v>2.0259999999999998</c:v>
                </c:pt>
                <c:pt idx="134">
                  <c:v>2.0129999999999999</c:v>
                </c:pt>
                <c:pt idx="135">
                  <c:v>1.9970000000000001</c:v>
                </c:pt>
                <c:pt idx="136">
                  <c:v>1.988</c:v>
                </c:pt>
                <c:pt idx="137">
                  <c:v>1.9970000000000001</c:v>
                </c:pt>
                <c:pt idx="138">
                  <c:v>2.0110000000000001</c:v>
                </c:pt>
                <c:pt idx="139">
                  <c:v>2.008</c:v>
                </c:pt>
                <c:pt idx="140">
                  <c:v>1.994</c:v>
                </c:pt>
                <c:pt idx="141">
                  <c:v>1.982</c:v>
                </c:pt>
                <c:pt idx="142">
                  <c:v>1.9750000000000001</c:v>
                </c:pt>
                <c:pt idx="143">
                  <c:v>1.9730000000000001</c:v>
                </c:pt>
                <c:pt idx="144">
                  <c:v>1.98</c:v>
                </c:pt>
                <c:pt idx="145">
                  <c:v>1.9750000000000001</c:v>
                </c:pt>
                <c:pt idx="146">
                  <c:v>1.9690000000000001</c:v>
                </c:pt>
                <c:pt idx="147">
                  <c:v>1.964</c:v>
                </c:pt>
                <c:pt idx="148">
                  <c:v>1.9570000000000001</c:v>
                </c:pt>
                <c:pt idx="149">
                  <c:v>1.954</c:v>
                </c:pt>
                <c:pt idx="150">
                  <c:v>1.9470000000000001</c:v>
                </c:pt>
                <c:pt idx="151">
                  <c:v>1.9279999999999999</c:v>
                </c:pt>
                <c:pt idx="152">
                  <c:v>1.919</c:v>
                </c:pt>
                <c:pt idx="153">
                  <c:v>1.9159999999999999</c:v>
                </c:pt>
                <c:pt idx="154">
                  <c:v>1.9059999999999999</c:v>
                </c:pt>
                <c:pt idx="155">
                  <c:v>1.9039999999999999</c:v>
                </c:pt>
                <c:pt idx="156">
                  <c:v>1.8759999999999999</c:v>
                </c:pt>
                <c:pt idx="157">
                  <c:v>1.873</c:v>
                </c:pt>
                <c:pt idx="158">
                  <c:v>1.857</c:v>
                </c:pt>
                <c:pt idx="159">
                  <c:v>1.865</c:v>
                </c:pt>
                <c:pt idx="160">
                  <c:v>1.8660000000000001</c:v>
                </c:pt>
                <c:pt idx="161">
                  <c:v>1.863</c:v>
                </c:pt>
                <c:pt idx="162">
                  <c:v>1.8580000000000001</c:v>
                </c:pt>
                <c:pt idx="163">
                  <c:v>1.8340000000000001</c:v>
                </c:pt>
                <c:pt idx="164">
                  <c:v>1.825</c:v>
                </c:pt>
                <c:pt idx="165">
                  <c:v>1.81</c:v>
                </c:pt>
                <c:pt idx="166">
                  <c:v>1.8109999999999999</c:v>
                </c:pt>
                <c:pt idx="167">
                  <c:v>1.8109999999999999</c:v>
                </c:pt>
                <c:pt idx="168">
                  <c:v>1.8029999999999999</c:v>
                </c:pt>
                <c:pt idx="169">
                  <c:v>1.804</c:v>
                </c:pt>
                <c:pt idx="170">
                  <c:v>1.8149999999999999</c:v>
                </c:pt>
                <c:pt idx="171">
                  <c:v>1.8009999999999999</c:v>
                </c:pt>
                <c:pt idx="172">
                  <c:v>1.7949999999999999</c:v>
                </c:pt>
                <c:pt idx="173">
                  <c:v>1.7929999999999999</c:v>
                </c:pt>
                <c:pt idx="174">
                  <c:v>1.7889999999999999</c:v>
                </c:pt>
                <c:pt idx="175">
                  <c:v>1.7909999999999999</c:v>
                </c:pt>
                <c:pt idx="176">
                  <c:v>1.77</c:v>
                </c:pt>
                <c:pt idx="177">
                  <c:v>1.754</c:v>
                </c:pt>
                <c:pt idx="178">
                  <c:v>1.752</c:v>
                </c:pt>
                <c:pt idx="179">
                  <c:v>1.7609999999999999</c:v>
                </c:pt>
                <c:pt idx="180">
                  <c:v>1.75</c:v>
                </c:pt>
                <c:pt idx="181">
                  <c:v>1.744</c:v>
                </c:pt>
                <c:pt idx="182">
                  <c:v>1.7250000000000001</c:v>
                </c:pt>
                <c:pt idx="183">
                  <c:v>1.7090000000000001</c:v>
                </c:pt>
                <c:pt idx="184">
                  <c:v>1.7</c:v>
                </c:pt>
                <c:pt idx="185">
                  <c:v>1.69</c:v>
                </c:pt>
                <c:pt idx="186">
                  <c:v>1.6739999999999999</c:v>
                </c:pt>
                <c:pt idx="187">
                  <c:v>1.659</c:v>
                </c:pt>
                <c:pt idx="188">
                  <c:v>1.655</c:v>
                </c:pt>
                <c:pt idx="189">
                  <c:v>1.66</c:v>
                </c:pt>
                <c:pt idx="190">
                  <c:v>1.6559999999999999</c:v>
                </c:pt>
                <c:pt idx="191">
                  <c:v>1.6379999999999999</c:v>
                </c:pt>
                <c:pt idx="192">
                  <c:v>1.637</c:v>
                </c:pt>
                <c:pt idx="193">
                  <c:v>1.635</c:v>
                </c:pt>
                <c:pt idx="194">
                  <c:v>1.627</c:v>
                </c:pt>
                <c:pt idx="195">
                  <c:v>1.61</c:v>
                </c:pt>
                <c:pt idx="196">
                  <c:v>1.6020000000000001</c:v>
                </c:pt>
                <c:pt idx="197">
                  <c:v>1.593</c:v>
                </c:pt>
                <c:pt idx="198">
                  <c:v>1.583</c:v>
                </c:pt>
                <c:pt idx="199">
                  <c:v>1.573</c:v>
                </c:pt>
                <c:pt idx="200">
                  <c:v>1.5629999999999999</c:v>
                </c:pt>
                <c:pt idx="201">
                  <c:v>1.5589999999999999</c:v>
                </c:pt>
                <c:pt idx="202">
                  <c:v>1.5640000000000001</c:v>
                </c:pt>
                <c:pt idx="203">
                  <c:v>1.5609999999999999</c:v>
                </c:pt>
                <c:pt idx="204">
                  <c:v>1.5549999999999999</c:v>
                </c:pt>
                <c:pt idx="205">
                  <c:v>1.5529999999999999</c:v>
                </c:pt>
                <c:pt idx="206">
                  <c:v>1.544</c:v>
                </c:pt>
                <c:pt idx="207">
                  <c:v>1.538</c:v>
                </c:pt>
                <c:pt idx="208">
                  <c:v>1.53</c:v>
                </c:pt>
                <c:pt idx="209">
                  <c:v>1.538</c:v>
                </c:pt>
                <c:pt idx="210">
                  <c:v>1.54</c:v>
                </c:pt>
                <c:pt idx="211">
                  <c:v>1.5489999999999999</c:v>
                </c:pt>
                <c:pt idx="212">
                  <c:v>1.5449999999999999</c:v>
                </c:pt>
                <c:pt idx="213">
                  <c:v>1.5529999999999999</c:v>
                </c:pt>
                <c:pt idx="214">
                  <c:v>1.56</c:v>
                </c:pt>
                <c:pt idx="215">
                  <c:v>1.573</c:v>
                </c:pt>
                <c:pt idx="216">
                  <c:v>1.5620000000000001</c:v>
                </c:pt>
                <c:pt idx="217">
                  <c:v>1.5580000000000001</c:v>
                </c:pt>
                <c:pt idx="218">
                  <c:v>1.5649999999999999</c:v>
                </c:pt>
                <c:pt idx="219">
                  <c:v>1.5620000000000001</c:v>
                </c:pt>
                <c:pt idx="220">
                  <c:v>1.5109999999999999</c:v>
                </c:pt>
                <c:pt idx="221">
                  <c:v>1.5169999999999999</c:v>
                </c:pt>
                <c:pt idx="222">
                  <c:v>1.5620000000000001</c:v>
                </c:pt>
                <c:pt idx="223">
                  <c:v>1.583</c:v>
                </c:pt>
                <c:pt idx="224">
                  <c:v>1.579</c:v>
                </c:pt>
                <c:pt idx="225">
                  <c:v>1.619</c:v>
                </c:pt>
                <c:pt idx="226">
                  <c:v>1.579</c:v>
                </c:pt>
                <c:pt idx="227">
                  <c:v>1.484</c:v>
                </c:pt>
                <c:pt idx="228">
                  <c:v>1.4930000000000001</c:v>
                </c:pt>
                <c:pt idx="229">
                  <c:v>1.587</c:v>
                </c:pt>
                <c:pt idx="230">
                  <c:v>1.6140000000000001</c:v>
                </c:pt>
                <c:pt idx="231">
                  <c:v>1.61</c:v>
                </c:pt>
                <c:pt idx="232">
                  <c:v>1.657</c:v>
                </c:pt>
                <c:pt idx="233">
                  <c:v>1.7749999999999999</c:v>
                </c:pt>
                <c:pt idx="234">
                  <c:v>1.776</c:v>
                </c:pt>
                <c:pt idx="235">
                  <c:v>1.776</c:v>
                </c:pt>
                <c:pt idx="236">
                  <c:v>1.758</c:v>
                </c:pt>
                <c:pt idx="237">
                  <c:v>1.7410000000000001</c:v>
                </c:pt>
                <c:pt idx="238">
                  <c:v>1.722</c:v>
                </c:pt>
                <c:pt idx="239">
                  <c:v>1.7150000000000001</c:v>
                </c:pt>
                <c:pt idx="240">
                  <c:v>1.708</c:v>
                </c:pt>
                <c:pt idx="241">
                  <c:v>1.7190000000000001</c:v>
                </c:pt>
                <c:pt idx="242">
                  <c:v>1.7290000000000001</c:v>
                </c:pt>
                <c:pt idx="243">
                  <c:v>1.738</c:v>
                </c:pt>
                <c:pt idx="244">
                  <c:v>1.7410000000000001</c:v>
                </c:pt>
                <c:pt idx="245">
                  <c:v>1.746</c:v>
                </c:pt>
                <c:pt idx="246">
                  <c:v>1.7290000000000001</c:v>
                </c:pt>
                <c:pt idx="247">
                  <c:v>1.7490000000000001</c:v>
                </c:pt>
                <c:pt idx="248">
                  <c:v>1.768</c:v>
                </c:pt>
                <c:pt idx="249">
                  <c:v>1.7649999999999999</c:v>
                </c:pt>
                <c:pt idx="250">
                  <c:v>1.764</c:v>
                </c:pt>
                <c:pt idx="251">
                  <c:v>1.7869999999999999</c:v>
                </c:pt>
                <c:pt idx="252">
                  <c:v>1.798</c:v>
                </c:pt>
                <c:pt idx="253">
                  <c:v>1.8080000000000001</c:v>
                </c:pt>
                <c:pt idx="254">
                  <c:v>1.8149999999999999</c:v>
                </c:pt>
                <c:pt idx="255">
                  <c:v>1.8240000000000001</c:v>
                </c:pt>
                <c:pt idx="256">
                  <c:v>1.841</c:v>
                </c:pt>
                <c:pt idx="257">
                  <c:v>1.837</c:v>
                </c:pt>
                <c:pt idx="258">
                  <c:v>1.8620000000000001</c:v>
                </c:pt>
                <c:pt idx="259">
                  <c:v>1.861</c:v>
                </c:pt>
                <c:pt idx="260">
                  <c:v>1.883</c:v>
                </c:pt>
                <c:pt idx="261">
                  <c:v>1.889</c:v>
                </c:pt>
                <c:pt idx="262">
                  <c:v>1.9059999999999999</c:v>
                </c:pt>
                <c:pt idx="263">
                  <c:v>1.9390000000000001</c:v>
                </c:pt>
                <c:pt idx="264">
                  <c:v>1.962</c:v>
                </c:pt>
                <c:pt idx="265">
                  <c:v>1.956</c:v>
                </c:pt>
                <c:pt idx="266">
                  <c:v>1.907</c:v>
                </c:pt>
                <c:pt idx="267">
                  <c:v>1.8939999999999999</c:v>
                </c:pt>
                <c:pt idx="268">
                  <c:v>1.94</c:v>
                </c:pt>
                <c:pt idx="269">
                  <c:v>2.016</c:v>
                </c:pt>
                <c:pt idx="270">
                  <c:v>1.9970000000000001</c:v>
                </c:pt>
                <c:pt idx="271">
                  <c:v>1.992</c:v>
                </c:pt>
                <c:pt idx="272">
                  <c:v>2.0049999999999999</c:v>
                </c:pt>
                <c:pt idx="273">
                  <c:v>2.0030000000000001</c:v>
                </c:pt>
                <c:pt idx="274">
                  <c:v>2.02</c:v>
                </c:pt>
                <c:pt idx="275">
                  <c:v>2.0169999999999999</c:v>
                </c:pt>
                <c:pt idx="276">
                  <c:v>2.0270000000000001</c:v>
                </c:pt>
                <c:pt idx="277">
                  <c:v>2.0390000000000001</c:v>
                </c:pt>
                <c:pt idx="278">
                  <c:v>2.0339999999999998</c:v>
                </c:pt>
                <c:pt idx="279">
                  <c:v>2.032</c:v>
                </c:pt>
                <c:pt idx="280">
                  <c:v>2.0190000000000001</c:v>
                </c:pt>
                <c:pt idx="281">
                  <c:v>2.024</c:v>
                </c:pt>
                <c:pt idx="282">
                  <c:v>2.0299999999999998</c:v>
                </c:pt>
                <c:pt idx="283">
                  <c:v>2.069</c:v>
                </c:pt>
                <c:pt idx="284">
                  <c:v>2.097</c:v>
                </c:pt>
                <c:pt idx="285">
                  <c:v>2.097</c:v>
                </c:pt>
                <c:pt idx="286">
                  <c:v>2.0760000000000001</c:v>
                </c:pt>
                <c:pt idx="287">
                  <c:v>2.056</c:v>
                </c:pt>
                <c:pt idx="288">
                  <c:v>2.1120000000000001</c:v>
                </c:pt>
                <c:pt idx="289">
                  <c:v>2.1720000000000002</c:v>
                </c:pt>
                <c:pt idx="290">
                  <c:v>2.1389999999999998</c:v>
                </c:pt>
                <c:pt idx="291">
                  <c:v>2.1120000000000001</c:v>
                </c:pt>
                <c:pt idx="292">
                  <c:v>2.1</c:v>
                </c:pt>
                <c:pt idx="293">
                  <c:v>2.157</c:v>
                </c:pt>
                <c:pt idx="294">
                  <c:v>2.1890000000000001</c:v>
                </c:pt>
                <c:pt idx="295">
                  <c:v>2.077</c:v>
                </c:pt>
                <c:pt idx="296">
                  <c:v>1.9570000000000001</c:v>
                </c:pt>
                <c:pt idx="297">
                  <c:v>1.9570000000000001</c:v>
                </c:pt>
                <c:pt idx="298">
                  <c:v>2.085</c:v>
                </c:pt>
                <c:pt idx="299">
                  <c:v>2.2040000000000002</c:v>
                </c:pt>
                <c:pt idx="300">
                  <c:v>2.15</c:v>
                </c:pt>
                <c:pt idx="301">
                  <c:v>2.1150000000000002</c:v>
                </c:pt>
                <c:pt idx="302">
                  <c:v>2.1139999999999999</c:v>
                </c:pt>
                <c:pt idx="303">
                  <c:v>2.1320000000000001</c:v>
                </c:pt>
                <c:pt idx="304">
                  <c:v>2.1349999999999998</c:v>
                </c:pt>
                <c:pt idx="305">
                  <c:v>2.1459999999999999</c:v>
                </c:pt>
                <c:pt idx="306">
                  <c:v>2.153</c:v>
                </c:pt>
                <c:pt idx="307">
                  <c:v>2.1589999999999998</c:v>
                </c:pt>
                <c:pt idx="308">
                  <c:v>2.1880000000000002</c:v>
                </c:pt>
                <c:pt idx="309">
                  <c:v>2.1949999999999998</c:v>
                </c:pt>
                <c:pt idx="310">
                  <c:v>2.173</c:v>
                </c:pt>
                <c:pt idx="311">
                  <c:v>2.1659999999999999</c:v>
                </c:pt>
                <c:pt idx="312">
                  <c:v>2.1840000000000002</c:v>
                </c:pt>
                <c:pt idx="313">
                  <c:v>2.25</c:v>
                </c:pt>
                <c:pt idx="314">
                  <c:v>2.306</c:v>
                </c:pt>
                <c:pt idx="315">
                  <c:v>2.2839999999999998</c:v>
                </c:pt>
                <c:pt idx="316">
                  <c:v>2.246</c:v>
                </c:pt>
                <c:pt idx="317">
                  <c:v>2.198</c:v>
                </c:pt>
                <c:pt idx="318">
                  <c:v>2.1859999999999999</c:v>
                </c:pt>
                <c:pt idx="319">
                  <c:v>2.1920000000000002</c:v>
                </c:pt>
                <c:pt idx="320">
                  <c:v>2.2010000000000001</c:v>
                </c:pt>
                <c:pt idx="321">
                  <c:v>2.2050000000000001</c:v>
                </c:pt>
                <c:pt idx="322">
                  <c:v>2.2040000000000002</c:v>
                </c:pt>
                <c:pt idx="323">
                  <c:v>2.2280000000000002</c:v>
                </c:pt>
                <c:pt idx="324">
                  <c:v>2.238</c:v>
                </c:pt>
                <c:pt idx="325">
                  <c:v>2.2480000000000002</c:v>
                </c:pt>
                <c:pt idx="326">
                  <c:v>2.2360000000000002</c:v>
                </c:pt>
                <c:pt idx="327">
                  <c:v>2.2650000000000001</c:v>
                </c:pt>
                <c:pt idx="328">
                  <c:v>2.2589999999999999</c:v>
                </c:pt>
                <c:pt idx="329">
                  <c:v>2.2669999999999999</c:v>
                </c:pt>
                <c:pt idx="330">
                  <c:v>2.2509999999999999</c:v>
                </c:pt>
                <c:pt idx="331">
                  <c:v>2.2290000000000001</c:v>
                </c:pt>
                <c:pt idx="332">
                  <c:v>2.2490000000000001</c:v>
                </c:pt>
                <c:pt idx="333">
                  <c:v>2.2999999999999998</c:v>
                </c:pt>
                <c:pt idx="334">
                  <c:v>2.3130000000000002</c:v>
                </c:pt>
                <c:pt idx="335">
                  <c:v>2.339</c:v>
                </c:pt>
                <c:pt idx="336">
                  <c:v>2.3969999999999998</c:v>
                </c:pt>
                <c:pt idx="337">
                  <c:v>2.4020000000000001</c:v>
                </c:pt>
                <c:pt idx="338">
                  <c:v>2.3740000000000001</c:v>
                </c:pt>
                <c:pt idx="339">
                  <c:v>2.3050000000000002</c:v>
                </c:pt>
                <c:pt idx="340">
                  <c:v>2.2440000000000002</c:v>
                </c:pt>
                <c:pt idx="341">
                  <c:v>2.3740000000000001</c:v>
                </c:pt>
                <c:pt idx="342">
                  <c:v>2.431</c:v>
                </c:pt>
                <c:pt idx="343">
                  <c:v>2.4180000000000001</c:v>
                </c:pt>
                <c:pt idx="344">
                  <c:v>2.4060000000000001</c:v>
                </c:pt>
                <c:pt idx="345">
                  <c:v>2.4390000000000001</c:v>
                </c:pt>
                <c:pt idx="346">
                  <c:v>2.4359999999999999</c:v>
                </c:pt>
                <c:pt idx="347">
                  <c:v>2.3940000000000001</c:v>
                </c:pt>
                <c:pt idx="348">
                  <c:v>2.35</c:v>
                </c:pt>
                <c:pt idx="349">
                  <c:v>2.3769999999999998</c:v>
                </c:pt>
                <c:pt idx="350">
                  <c:v>2.4350000000000001</c:v>
                </c:pt>
                <c:pt idx="351">
                  <c:v>2.4500000000000002</c:v>
                </c:pt>
                <c:pt idx="352">
                  <c:v>2.4039999999999999</c:v>
                </c:pt>
                <c:pt idx="353">
                  <c:v>2.3889999999999998</c:v>
                </c:pt>
                <c:pt idx="354">
                  <c:v>2.3450000000000002</c:v>
                </c:pt>
                <c:pt idx="355">
                  <c:v>2.3359999999999999</c:v>
                </c:pt>
                <c:pt idx="356">
                  <c:v>2.3319999999999999</c:v>
                </c:pt>
                <c:pt idx="357">
                  <c:v>2.3130000000000002</c:v>
                </c:pt>
                <c:pt idx="358">
                  <c:v>2.3119999999999998</c:v>
                </c:pt>
                <c:pt idx="359">
                  <c:v>2.33</c:v>
                </c:pt>
                <c:pt idx="360">
                  <c:v>2.3359999999999999</c:v>
                </c:pt>
                <c:pt idx="361">
                  <c:v>2.302</c:v>
                </c:pt>
                <c:pt idx="362">
                  <c:v>2.2890000000000001</c:v>
                </c:pt>
                <c:pt idx="363">
                  <c:v>2.2909999999999999</c:v>
                </c:pt>
                <c:pt idx="364">
                  <c:v>2.3260000000000001</c:v>
                </c:pt>
                <c:pt idx="365">
                  <c:v>2.3439999999999999</c:v>
                </c:pt>
                <c:pt idx="366">
                  <c:v>2.3820000000000001</c:v>
                </c:pt>
                <c:pt idx="367">
                  <c:v>2.375</c:v>
                </c:pt>
                <c:pt idx="368">
                  <c:v>2.383</c:v>
                </c:pt>
                <c:pt idx="369">
                  <c:v>2.37</c:v>
                </c:pt>
                <c:pt idx="370">
                  <c:v>2.3580000000000001</c:v>
                </c:pt>
                <c:pt idx="371">
                  <c:v>2.3450000000000002</c:v>
                </c:pt>
                <c:pt idx="372">
                  <c:v>2.34</c:v>
                </c:pt>
                <c:pt idx="373">
                  <c:v>2.34</c:v>
                </c:pt>
                <c:pt idx="374">
                  <c:v>2.363</c:v>
                </c:pt>
                <c:pt idx="375">
                  <c:v>2.3610000000000002</c:v>
                </c:pt>
                <c:pt idx="376">
                  <c:v>2.359</c:v>
                </c:pt>
                <c:pt idx="377">
                  <c:v>2.3639999999999999</c:v>
                </c:pt>
                <c:pt idx="378">
                  <c:v>2.3559999999999999</c:v>
                </c:pt>
                <c:pt idx="379">
                  <c:v>2.3839999999999999</c:v>
                </c:pt>
                <c:pt idx="380">
                  <c:v>2.3839999999999999</c:v>
                </c:pt>
                <c:pt idx="381">
                  <c:v>2.391</c:v>
                </c:pt>
                <c:pt idx="382">
                  <c:v>2.3809999999999998</c:v>
                </c:pt>
                <c:pt idx="383">
                  <c:v>2.3660000000000001</c:v>
                </c:pt>
                <c:pt idx="384">
                  <c:v>2.38</c:v>
                </c:pt>
                <c:pt idx="385">
                  <c:v>2.448</c:v>
                </c:pt>
                <c:pt idx="386">
                  <c:v>2.4590000000000001</c:v>
                </c:pt>
                <c:pt idx="387">
                  <c:v>2.4239999999999999</c:v>
                </c:pt>
                <c:pt idx="388">
                  <c:v>2.411</c:v>
                </c:pt>
                <c:pt idx="389">
                  <c:v>2.3889999999999998</c:v>
                </c:pt>
                <c:pt idx="390">
                  <c:v>2.3679999999999999</c:v>
                </c:pt>
                <c:pt idx="391">
                  <c:v>2.379</c:v>
                </c:pt>
                <c:pt idx="392">
                  <c:v>2.3820000000000001</c:v>
                </c:pt>
                <c:pt idx="393">
                  <c:v>2.3820000000000001</c:v>
                </c:pt>
                <c:pt idx="394">
                  <c:v>2.3719999999999999</c:v>
                </c:pt>
                <c:pt idx="395">
                  <c:v>2.3679999999999999</c:v>
                </c:pt>
                <c:pt idx="396">
                  <c:v>2.3820000000000001</c:v>
                </c:pt>
                <c:pt idx="397">
                  <c:v>2.3940000000000001</c:v>
                </c:pt>
                <c:pt idx="398">
                  <c:v>2.379</c:v>
                </c:pt>
                <c:pt idx="399">
                  <c:v>2.3809999999999998</c:v>
                </c:pt>
                <c:pt idx="400">
                  <c:v>2.3719999999999999</c:v>
                </c:pt>
                <c:pt idx="401">
                  <c:v>2.3610000000000002</c:v>
                </c:pt>
                <c:pt idx="402">
                  <c:v>2.35</c:v>
                </c:pt>
                <c:pt idx="403">
                  <c:v>2.335</c:v>
                </c:pt>
                <c:pt idx="404">
                  <c:v>2.3359999999999999</c:v>
                </c:pt>
                <c:pt idx="405">
                  <c:v>2.355</c:v>
                </c:pt>
                <c:pt idx="406">
                  <c:v>2.35</c:v>
                </c:pt>
                <c:pt idx="407">
                  <c:v>2.35</c:v>
                </c:pt>
                <c:pt idx="408">
                  <c:v>2.347</c:v>
                </c:pt>
                <c:pt idx="409">
                  <c:v>2.3490000000000002</c:v>
                </c:pt>
                <c:pt idx="410">
                  <c:v>2.3370000000000002</c:v>
                </c:pt>
                <c:pt idx="411">
                  <c:v>2.3290000000000002</c:v>
                </c:pt>
                <c:pt idx="412">
                  <c:v>2.347</c:v>
                </c:pt>
                <c:pt idx="413">
                  <c:v>2.351</c:v>
                </c:pt>
                <c:pt idx="414">
                  <c:v>2.3479999999999999</c:v>
                </c:pt>
                <c:pt idx="415">
                  <c:v>2.3460000000000001</c:v>
                </c:pt>
                <c:pt idx="416">
                  <c:v>2.35</c:v>
                </c:pt>
                <c:pt idx="417">
                  <c:v>2.3450000000000002</c:v>
                </c:pt>
                <c:pt idx="418">
                  <c:v>2.3319999999999999</c:v>
                </c:pt>
                <c:pt idx="419">
                  <c:v>2.3260000000000001</c:v>
                </c:pt>
                <c:pt idx="420">
                  <c:v>2.3159999999999998</c:v>
                </c:pt>
                <c:pt idx="421">
                  <c:v>2.3079999999999998</c:v>
                </c:pt>
                <c:pt idx="422">
                  <c:v>2.33</c:v>
                </c:pt>
                <c:pt idx="423">
                  <c:v>2.363</c:v>
                </c:pt>
                <c:pt idx="424">
                  <c:v>2.3610000000000002</c:v>
                </c:pt>
                <c:pt idx="425">
                  <c:v>2.355</c:v>
                </c:pt>
                <c:pt idx="426">
                  <c:v>2.3570000000000002</c:v>
                </c:pt>
                <c:pt idx="427">
                  <c:v>2.351</c:v>
                </c:pt>
                <c:pt idx="428">
                  <c:v>2.3439999999999999</c:v>
                </c:pt>
                <c:pt idx="429">
                  <c:v>2.343</c:v>
                </c:pt>
                <c:pt idx="430">
                  <c:v>2.3540000000000001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0-4F59-9D88-7A4CDC2DD826}"/>
            </c:ext>
          </c:extLst>
        </c:ser>
        <c:ser>
          <c:idx val="1"/>
          <c:order val="1"/>
          <c:tx>
            <c:strRef>
              <c:f>Report!$D$80</c:f>
              <c:strCache>
                <c:ptCount val="1"/>
                <c:pt idx="0">
                  <c:v>promedio</c:v>
                </c:pt>
              </c:strCache>
            </c:strRef>
          </c:tx>
          <c:marker>
            <c:symbol val="none"/>
          </c:marker>
          <c:xVal>
            <c:numRef>
              <c:f>Report!$B$81:$B$511</c:f>
              <c:numCache>
                <c:formatCode>dd/mm/yyyy\ h:mm:ss.0</c:formatCode>
                <c:ptCount val="431"/>
                <c:pt idx="0">
                  <c:v>45174.467505786997</c:v>
                </c:pt>
                <c:pt idx="1">
                  <c:v>45174.467511574097</c:v>
                </c:pt>
                <c:pt idx="2">
                  <c:v>45174.467517361103</c:v>
                </c:pt>
                <c:pt idx="3">
                  <c:v>45174.467523148101</c:v>
                </c:pt>
                <c:pt idx="4">
                  <c:v>45174.467528935202</c:v>
                </c:pt>
                <c:pt idx="5">
                  <c:v>45174.4675347222</c:v>
                </c:pt>
                <c:pt idx="6">
                  <c:v>45174.4675405093</c:v>
                </c:pt>
                <c:pt idx="7">
                  <c:v>45174.467546296299</c:v>
                </c:pt>
                <c:pt idx="8">
                  <c:v>45174.467552083297</c:v>
                </c:pt>
                <c:pt idx="9">
                  <c:v>45174.467557870397</c:v>
                </c:pt>
                <c:pt idx="10">
                  <c:v>45174.467563657403</c:v>
                </c:pt>
                <c:pt idx="11">
                  <c:v>45174.467569444401</c:v>
                </c:pt>
                <c:pt idx="12">
                  <c:v>45174.467575231502</c:v>
                </c:pt>
                <c:pt idx="13">
                  <c:v>45174.4675810185</c:v>
                </c:pt>
                <c:pt idx="14">
                  <c:v>45174.4675868056</c:v>
                </c:pt>
                <c:pt idx="15">
                  <c:v>45174.467592592599</c:v>
                </c:pt>
                <c:pt idx="16">
                  <c:v>45174.467598379597</c:v>
                </c:pt>
                <c:pt idx="17">
                  <c:v>45174.467604166697</c:v>
                </c:pt>
                <c:pt idx="18">
                  <c:v>45174.467609953703</c:v>
                </c:pt>
                <c:pt idx="19">
                  <c:v>45174.467615740701</c:v>
                </c:pt>
                <c:pt idx="20">
                  <c:v>45174.467621527801</c:v>
                </c:pt>
                <c:pt idx="21">
                  <c:v>45174.4676273148</c:v>
                </c:pt>
                <c:pt idx="22">
                  <c:v>45174.467633101798</c:v>
                </c:pt>
                <c:pt idx="23">
                  <c:v>45174.467638888898</c:v>
                </c:pt>
                <c:pt idx="24">
                  <c:v>45174.467644675897</c:v>
                </c:pt>
                <c:pt idx="25">
                  <c:v>45174.467650462997</c:v>
                </c:pt>
                <c:pt idx="26">
                  <c:v>45174.467656250003</c:v>
                </c:pt>
                <c:pt idx="27">
                  <c:v>45174.467662037001</c:v>
                </c:pt>
                <c:pt idx="28">
                  <c:v>45174.467667824101</c:v>
                </c:pt>
                <c:pt idx="29">
                  <c:v>45174.4676736111</c:v>
                </c:pt>
                <c:pt idx="30">
                  <c:v>45174.467679398098</c:v>
                </c:pt>
                <c:pt idx="31">
                  <c:v>45174.467685185198</c:v>
                </c:pt>
                <c:pt idx="32">
                  <c:v>45174.467690972197</c:v>
                </c:pt>
                <c:pt idx="33">
                  <c:v>45174.467696759297</c:v>
                </c:pt>
                <c:pt idx="34">
                  <c:v>45174.467702546302</c:v>
                </c:pt>
                <c:pt idx="35">
                  <c:v>45174.467708333301</c:v>
                </c:pt>
                <c:pt idx="36">
                  <c:v>45174.467714120401</c:v>
                </c:pt>
                <c:pt idx="37">
                  <c:v>45174.467719907399</c:v>
                </c:pt>
                <c:pt idx="38">
                  <c:v>45174.467725694398</c:v>
                </c:pt>
                <c:pt idx="39">
                  <c:v>45174.467731481498</c:v>
                </c:pt>
                <c:pt idx="40">
                  <c:v>45174.467737268496</c:v>
                </c:pt>
                <c:pt idx="41">
                  <c:v>45174.467743055597</c:v>
                </c:pt>
                <c:pt idx="42">
                  <c:v>45174.467748842602</c:v>
                </c:pt>
                <c:pt idx="43">
                  <c:v>45174.467754629601</c:v>
                </c:pt>
                <c:pt idx="44">
                  <c:v>45174.467760416701</c:v>
                </c:pt>
                <c:pt idx="45">
                  <c:v>45174.467766203699</c:v>
                </c:pt>
                <c:pt idx="46">
                  <c:v>45174.467771990698</c:v>
                </c:pt>
                <c:pt idx="47">
                  <c:v>45174.467777777798</c:v>
                </c:pt>
                <c:pt idx="48">
                  <c:v>45174.467783564804</c:v>
                </c:pt>
                <c:pt idx="49">
                  <c:v>45174.467789351896</c:v>
                </c:pt>
                <c:pt idx="50">
                  <c:v>45174.467795138902</c:v>
                </c:pt>
                <c:pt idx="51">
                  <c:v>45174.467800925901</c:v>
                </c:pt>
                <c:pt idx="52">
                  <c:v>45174.467806713001</c:v>
                </c:pt>
                <c:pt idx="53">
                  <c:v>45174.467812499999</c:v>
                </c:pt>
                <c:pt idx="54">
                  <c:v>45174.467818286997</c:v>
                </c:pt>
                <c:pt idx="55">
                  <c:v>45174.467824074098</c:v>
                </c:pt>
                <c:pt idx="56">
                  <c:v>45174.467829861103</c:v>
                </c:pt>
                <c:pt idx="57">
                  <c:v>45174.467835648102</c:v>
                </c:pt>
                <c:pt idx="58">
                  <c:v>45174.467841435202</c:v>
                </c:pt>
                <c:pt idx="59">
                  <c:v>45174.4678472222</c:v>
                </c:pt>
                <c:pt idx="60">
                  <c:v>45174.467853009301</c:v>
                </c:pt>
                <c:pt idx="61">
                  <c:v>45174.467858796299</c:v>
                </c:pt>
                <c:pt idx="62">
                  <c:v>45174.467864583297</c:v>
                </c:pt>
                <c:pt idx="63">
                  <c:v>45174.467870370398</c:v>
                </c:pt>
                <c:pt idx="64">
                  <c:v>45174.467876157403</c:v>
                </c:pt>
                <c:pt idx="65">
                  <c:v>45174.467881944402</c:v>
                </c:pt>
                <c:pt idx="66">
                  <c:v>45174.467887731502</c:v>
                </c:pt>
                <c:pt idx="67">
                  <c:v>45174.4678935185</c:v>
                </c:pt>
                <c:pt idx="68">
                  <c:v>45174.4678993056</c:v>
                </c:pt>
                <c:pt idx="69">
                  <c:v>45174.467905092599</c:v>
                </c:pt>
                <c:pt idx="70">
                  <c:v>45174.467910879597</c:v>
                </c:pt>
                <c:pt idx="71">
                  <c:v>45174.467916666697</c:v>
                </c:pt>
                <c:pt idx="72">
                  <c:v>45174.467922453703</c:v>
                </c:pt>
                <c:pt idx="73">
                  <c:v>45174.467928240701</c:v>
                </c:pt>
                <c:pt idx="74">
                  <c:v>45174.467934027802</c:v>
                </c:pt>
                <c:pt idx="75">
                  <c:v>45174.4679398148</c:v>
                </c:pt>
                <c:pt idx="76">
                  <c:v>45174.467945601798</c:v>
                </c:pt>
                <c:pt idx="77">
                  <c:v>45174.467951388899</c:v>
                </c:pt>
                <c:pt idx="78">
                  <c:v>45174.467957175897</c:v>
                </c:pt>
                <c:pt idx="79">
                  <c:v>45174.467962962997</c:v>
                </c:pt>
                <c:pt idx="80">
                  <c:v>45174.467968750003</c:v>
                </c:pt>
                <c:pt idx="81">
                  <c:v>45174.467974537001</c:v>
                </c:pt>
                <c:pt idx="82">
                  <c:v>45174.467980324102</c:v>
                </c:pt>
                <c:pt idx="83">
                  <c:v>45174.4679861111</c:v>
                </c:pt>
                <c:pt idx="84">
                  <c:v>45174.467991898098</c:v>
                </c:pt>
                <c:pt idx="85">
                  <c:v>45174.467997685198</c:v>
                </c:pt>
                <c:pt idx="86">
                  <c:v>45174.468003472197</c:v>
                </c:pt>
                <c:pt idx="87">
                  <c:v>45174.468009259297</c:v>
                </c:pt>
                <c:pt idx="88">
                  <c:v>45174.468015046303</c:v>
                </c:pt>
                <c:pt idx="89">
                  <c:v>45174.468020833301</c:v>
                </c:pt>
                <c:pt idx="90">
                  <c:v>45174.468026620401</c:v>
                </c:pt>
                <c:pt idx="91">
                  <c:v>45174.4680324074</c:v>
                </c:pt>
                <c:pt idx="92">
                  <c:v>45174.468038194398</c:v>
                </c:pt>
                <c:pt idx="93">
                  <c:v>45174.468043981498</c:v>
                </c:pt>
                <c:pt idx="94">
                  <c:v>45174.468049768497</c:v>
                </c:pt>
                <c:pt idx="95">
                  <c:v>45174.468055555597</c:v>
                </c:pt>
                <c:pt idx="96">
                  <c:v>45174.468061342603</c:v>
                </c:pt>
                <c:pt idx="97">
                  <c:v>45174.468067129601</c:v>
                </c:pt>
                <c:pt idx="98">
                  <c:v>45174.468072916701</c:v>
                </c:pt>
                <c:pt idx="99">
                  <c:v>45174.4680787037</c:v>
                </c:pt>
                <c:pt idx="100">
                  <c:v>45174.468084490698</c:v>
                </c:pt>
                <c:pt idx="101">
                  <c:v>45174.468090277798</c:v>
                </c:pt>
                <c:pt idx="102">
                  <c:v>45174.468096064797</c:v>
                </c:pt>
                <c:pt idx="103">
                  <c:v>45174.468101851897</c:v>
                </c:pt>
                <c:pt idx="104">
                  <c:v>45174.468107638902</c:v>
                </c:pt>
                <c:pt idx="105">
                  <c:v>45174.468113425901</c:v>
                </c:pt>
                <c:pt idx="106">
                  <c:v>45174.468119213001</c:v>
                </c:pt>
                <c:pt idx="107">
                  <c:v>45174.468124999999</c:v>
                </c:pt>
                <c:pt idx="108">
                  <c:v>45174.468130786998</c:v>
                </c:pt>
                <c:pt idx="109">
                  <c:v>45174.468136574098</c:v>
                </c:pt>
                <c:pt idx="110">
                  <c:v>45174.468142361096</c:v>
                </c:pt>
                <c:pt idx="111">
                  <c:v>45174.468148148102</c:v>
                </c:pt>
                <c:pt idx="112">
                  <c:v>45174.468153935202</c:v>
                </c:pt>
                <c:pt idx="113">
                  <c:v>45174.468159722201</c:v>
                </c:pt>
                <c:pt idx="114">
                  <c:v>45174.468165509301</c:v>
                </c:pt>
                <c:pt idx="115">
                  <c:v>45174.468171296299</c:v>
                </c:pt>
                <c:pt idx="116">
                  <c:v>45174.468177083298</c:v>
                </c:pt>
                <c:pt idx="117">
                  <c:v>45174.468182870398</c:v>
                </c:pt>
                <c:pt idx="118">
                  <c:v>45174.468188657404</c:v>
                </c:pt>
                <c:pt idx="119">
                  <c:v>45174.468194444402</c:v>
                </c:pt>
                <c:pt idx="120">
                  <c:v>45174.468200231502</c:v>
                </c:pt>
                <c:pt idx="121">
                  <c:v>45174.4682060185</c:v>
                </c:pt>
                <c:pt idx="122">
                  <c:v>45174.468211805601</c:v>
                </c:pt>
                <c:pt idx="123">
                  <c:v>45174.468217592599</c:v>
                </c:pt>
                <c:pt idx="124">
                  <c:v>45174.468223379597</c:v>
                </c:pt>
                <c:pt idx="125">
                  <c:v>45174.468229166698</c:v>
                </c:pt>
                <c:pt idx="126">
                  <c:v>45174.468234953703</c:v>
                </c:pt>
                <c:pt idx="127">
                  <c:v>45174.468240740702</c:v>
                </c:pt>
                <c:pt idx="128">
                  <c:v>45174.468246527802</c:v>
                </c:pt>
                <c:pt idx="129">
                  <c:v>45174.4682523148</c:v>
                </c:pt>
                <c:pt idx="130">
                  <c:v>45174.468258101799</c:v>
                </c:pt>
                <c:pt idx="131">
                  <c:v>45174.468263888899</c:v>
                </c:pt>
                <c:pt idx="132">
                  <c:v>45174.468269675897</c:v>
                </c:pt>
                <c:pt idx="133">
                  <c:v>45174.468275462998</c:v>
                </c:pt>
                <c:pt idx="134">
                  <c:v>45174.468281250003</c:v>
                </c:pt>
                <c:pt idx="135">
                  <c:v>45174.468287037002</c:v>
                </c:pt>
                <c:pt idx="136">
                  <c:v>45174.468292824102</c:v>
                </c:pt>
                <c:pt idx="137">
                  <c:v>45174.4682986111</c:v>
                </c:pt>
                <c:pt idx="138">
                  <c:v>45174.468304398099</c:v>
                </c:pt>
                <c:pt idx="139">
                  <c:v>45174.468310185199</c:v>
                </c:pt>
                <c:pt idx="140">
                  <c:v>45174.468315972197</c:v>
                </c:pt>
                <c:pt idx="141">
                  <c:v>45174.468321759297</c:v>
                </c:pt>
                <c:pt idx="142">
                  <c:v>45174.468327546303</c:v>
                </c:pt>
                <c:pt idx="143">
                  <c:v>45174.468333333301</c:v>
                </c:pt>
                <c:pt idx="144">
                  <c:v>45174.468339120402</c:v>
                </c:pt>
                <c:pt idx="145">
                  <c:v>45174.4683449074</c:v>
                </c:pt>
                <c:pt idx="146">
                  <c:v>45174.468350694398</c:v>
                </c:pt>
                <c:pt idx="147">
                  <c:v>45174.468356481499</c:v>
                </c:pt>
                <c:pt idx="148">
                  <c:v>45174.468362268497</c:v>
                </c:pt>
                <c:pt idx="149">
                  <c:v>45174.468368055597</c:v>
                </c:pt>
                <c:pt idx="150">
                  <c:v>45174.468373842603</c:v>
                </c:pt>
                <c:pt idx="151">
                  <c:v>45174.468379629601</c:v>
                </c:pt>
                <c:pt idx="152">
                  <c:v>45174.468385416701</c:v>
                </c:pt>
                <c:pt idx="153">
                  <c:v>45174.4683912037</c:v>
                </c:pt>
                <c:pt idx="154">
                  <c:v>45174.468396990698</c:v>
                </c:pt>
                <c:pt idx="155">
                  <c:v>45174.468402777798</c:v>
                </c:pt>
                <c:pt idx="156">
                  <c:v>45174.468408564797</c:v>
                </c:pt>
                <c:pt idx="157">
                  <c:v>45174.468414351897</c:v>
                </c:pt>
                <c:pt idx="158">
                  <c:v>45174.468420138903</c:v>
                </c:pt>
                <c:pt idx="159">
                  <c:v>45174.468425925901</c:v>
                </c:pt>
                <c:pt idx="160">
                  <c:v>45174.468431713001</c:v>
                </c:pt>
                <c:pt idx="161">
                  <c:v>45174.4684375</c:v>
                </c:pt>
                <c:pt idx="162">
                  <c:v>45174.468443286998</c:v>
                </c:pt>
                <c:pt idx="163">
                  <c:v>45174.468449074098</c:v>
                </c:pt>
                <c:pt idx="164">
                  <c:v>45174.468454861097</c:v>
                </c:pt>
                <c:pt idx="165">
                  <c:v>45174.468460648102</c:v>
                </c:pt>
                <c:pt idx="166">
                  <c:v>45174.468466435203</c:v>
                </c:pt>
                <c:pt idx="167">
                  <c:v>45174.468472222201</c:v>
                </c:pt>
                <c:pt idx="168">
                  <c:v>45174.468478009301</c:v>
                </c:pt>
                <c:pt idx="169">
                  <c:v>45174.4684837963</c:v>
                </c:pt>
                <c:pt idx="170">
                  <c:v>45174.468489583298</c:v>
                </c:pt>
                <c:pt idx="171">
                  <c:v>45174.468495370398</c:v>
                </c:pt>
                <c:pt idx="172">
                  <c:v>45174.468501157397</c:v>
                </c:pt>
                <c:pt idx="173">
                  <c:v>45174.468506944402</c:v>
                </c:pt>
                <c:pt idx="174">
                  <c:v>45174.468512731502</c:v>
                </c:pt>
                <c:pt idx="175">
                  <c:v>45174.468518518501</c:v>
                </c:pt>
                <c:pt idx="176">
                  <c:v>45174.468524305601</c:v>
                </c:pt>
                <c:pt idx="177">
                  <c:v>45174.468530092599</c:v>
                </c:pt>
                <c:pt idx="178">
                  <c:v>45174.468535879598</c:v>
                </c:pt>
                <c:pt idx="179">
                  <c:v>45174.468541666698</c:v>
                </c:pt>
                <c:pt idx="180">
                  <c:v>45174.468547453696</c:v>
                </c:pt>
                <c:pt idx="181">
                  <c:v>45174.468553240702</c:v>
                </c:pt>
                <c:pt idx="182">
                  <c:v>45174.468559027802</c:v>
                </c:pt>
                <c:pt idx="183">
                  <c:v>45174.468564814801</c:v>
                </c:pt>
                <c:pt idx="184">
                  <c:v>45174.468570601799</c:v>
                </c:pt>
                <c:pt idx="185">
                  <c:v>45174.468576388899</c:v>
                </c:pt>
                <c:pt idx="186">
                  <c:v>45174.468582175898</c:v>
                </c:pt>
                <c:pt idx="187">
                  <c:v>45174.468587962998</c:v>
                </c:pt>
                <c:pt idx="188">
                  <c:v>45174.468593750003</c:v>
                </c:pt>
                <c:pt idx="189">
                  <c:v>45174.468599537002</c:v>
                </c:pt>
                <c:pt idx="190">
                  <c:v>45174.468605324102</c:v>
                </c:pt>
                <c:pt idx="191">
                  <c:v>45174.4686111111</c:v>
                </c:pt>
                <c:pt idx="192">
                  <c:v>45174.468616898099</c:v>
                </c:pt>
                <c:pt idx="193">
                  <c:v>45174.468622685199</c:v>
                </c:pt>
                <c:pt idx="194">
                  <c:v>45174.468628472197</c:v>
                </c:pt>
                <c:pt idx="195">
                  <c:v>45174.468634259298</c:v>
                </c:pt>
                <c:pt idx="196">
                  <c:v>45174.468640046303</c:v>
                </c:pt>
                <c:pt idx="197">
                  <c:v>45174.468645833302</c:v>
                </c:pt>
                <c:pt idx="198">
                  <c:v>45174.468651620402</c:v>
                </c:pt>
                <c:pt idx="199">
                  <c:v>45174.4686574074</c:v>
                </c:pt>
                <c:pt idx="200">
                  <c:v>45174.468663194399</c:v>
                </c:pt>
                <c:pt idx="201">
                  <c:v>45174.468668981499</c:v>
                </c:pt>
                <c:pt idx="202">
                  <c:v>45174.468674768497</c:v>
                </c:pt>
                <c:pt idx="203">
                  <c:v>45174.468680555598</c:v>
                </c:pt>
                <c:pt idx="204">
                  <c:v>45174.468686342603</c:v>
                </c:pt>
                <c:pt idx="205">
                  <c:v>45174.468692129602</c:v>
                </c:pt>
                <c:pt idx="206">
                  <c:v>45174.468697916702</c:v>
                </c:pt>
                <c:pt idx="207">
                  <c:v>45174.4687037037</c:v>
                </c:pt>
                <c:pt idx="208">
                  <c:v>45174.468709490699</c:v>
                </c:pt>
                <c:pt idx="209">
                  <c:v>45174.468715277799</c:v>
                </c:pt>
                <c:pt idx="210">
                  <c:v>45174.468721064797</c:v>
                </c:pt>
                <c:pt idx="211">
                  <c:v>45174.468726851803</c:v>
                </c:pt>
                <c:pt idx="212">
                  <c:v>45174.468732638903</c:v>
                </c:pt>
                <c:pt idx="213">
                  <c:v>45174.468738425901</c:v>
                </c:pt>
                <c:pt idx="214">
                  <c:v>45174.468744213002</c:v>
                </c:pt>
                <c:pt idx="215">
                  <c:v>45174.46875</c:v>
                </c:pt>
                <c:pt idx="216">
                  <c:v>45174.468755786998</c:v>
                </c:pt>
                <c:pt idx="217">
                  <c:v>45174.468761574099</c:v>
                </c:pt>
                <c:pt idx="218">
                  <c:v>45174.468767361097</c:v>
                </c:pt>
                <c:pt idx="219">
                  <c:v>45174.468773148103</c:v>
                </c:pt>
                <c:pt idx="220">
                  <c:v>45174.468778935203</c:v>
                </c:pt>
                <c:pt idx="221">
                  <c:v>45174.468784722201</c:v>
                </c:pt>
                <c:pt idx="222">
                  <c:v>45174.468790509301</c:v>
                </c:pt>
                <c:pt idx="223">
                  <c:v>45174.4687962963</c:v>
                </c:pt>
                <c:pt idx="224">
                  <c:v>45174.468802083298</c:v>
                </c:pt>
                <c:pt idx="225">
                  <c:v>45174.468807870398</c:v>
                </c:pt>
                <c:pt idx="226">
                  <c:v>45174.468813657397</c:v>
                </c:pt>
                <c:pt idx="227">
                  <c:v>45174.468819444402</c:v>
                </c:pt>
                <c:pt idx="228">
                  <c:v>45174.468825231503</c:v>
                </c:pt>
                <c:pt idx="229">
                  <c:v>45174.468831018501</c:v>
                </c:pt>
                <c:pt idx="230">
                  <c:v>45174.468836805601</c:v>
                </c:pt>
                <c:pt idx="231">
                  <c:v>45174.4688425926</c:v>
                </c:pt>
                <c:pt idx="232">
                  <c:v>45174.468848379598</c:v>
                </c:pt>
                <c:pt idx="233">
                  <c:v>45174.468854166698</c:v>
                </c:pt>
                <c:pt idx="234">
                  <c:v>45174.468859953697</c:v>
                </c:pt>
                <c:pt idx="235">
                  <c:v>45174.468865740702</c:v>
                </c:pt>
                <c:pt idx="236">
                  <c:v>45174.468871527803</c:v>
                </c:pt>
                <c:pt idx="237">
                  <c:v>45174.468877314801</c:v>
                </c:pt>
                <c:pt idx="238">
                  <c:v>45174.468883101901</c:v>
                </c:pt>
                <c:pt idx="239">
                  <c:v>45174.4688888889</c:v>
                </c:pt>
                <c:pt idx="240">
                  <c:v>45174.468894675898</c:v>
                </c:pt>
                <c:pt idx="241">
                  <c:v>45174.468900462998</c:v>
                </c:pt>
                <c:pt idx="242">
                  <c:v>45174.468906249997</c:v>
                </c:pt>
                <c:pt idx="243">
                  <c:v>45174.468912037002</c:v>
                </c:pt>
                <c:pt idx="244">
                  <c:v>45174.468917824102</c:v>
                </c:pt>
                <c:pt idx="245">
                  <c:v>45174.468923611101</c:v>
                </c:pt>
                <c:pt idx="246">
                  <c:v>45174.468929398099</c:v>
                </c:pt>
                <c:pt idx="247">
                  <c:v>45174.468935185199</c:v>
                </c:pt>
                <c:pt idx="248">
                  <c:v>45174.468940972198</c:v>
                </c:pt>
                <c:pt idx="249">
                  <c:v>45174.468946759298</c:v>
                </c:pt>
                <c:pt idx="250">
                  <c:v>45174.468952546304</c:v>
                </c:pt>
                <c:pt idx="251">
                  <c:v>45174.468958333302</c:v>
                </c:pt>
                <c:pt idx="252">
                  <c:v>45174.468964120402</c:v>
                </c:pt>
                <c:pt idx="253">
                  <c:v>45174.468969907401</c:v>
                </c:pt>
                <c:pt idx="254">
                  <c:v>45174.468975694399</c:v>
                </c:pt>
                <c:pt idx="255">
                  <c:v>45174.468981481499</c:v>
                </c:pt>
                <c:pt idx="256">
                  <c:v>45174.468987268498</c:v>
                </c:pt>
                <c:pt idx="257">
                  <c:v>45174.468993055598</c:v>
                </c:pt>
                <c:pt idx="258">
                  <c:v>45174.468998842603</c:v>
                </c:pt>
                <c:pt idx="259">
                  <c:v>45174.469004629602</c:v>
                </c:pt>
                <c:pt idx="260">
                  <c:v>45174.469010416702</c:v>
                </c:pt>
                <c:pt idx="261">
                  <c:v>45174.4690162037</c:v>
                </c:pt>
                <c:pt idx="262">
                  <c:v>45174.469021990699</c:v>
                </c:pt>
                <c:pt idx="263">
                  <c:v>45174.469027777799</c:v>
                </c:pt>
                <c:pt idx="264">
                  <c:v>45174.469033564797</c:v>
                </c:pt>
                <c:pt idx="265">
                  <c:v>45174.469039351803</c:v>
                </c:pt>
                <c:pt idx="266">
                  <c:v>45174.469045138903</c:v>
                </c:pt>
                <c:pt idx="267">
                  <c:v>45174.469050925902</c:v>
                </c:pt>
                <c:pt idx="268">
                  <c:v>45174.469056713002</c:v>
                </c:pt>
                <c:pt idx="269">
                  <c:v>45174.4690625</c:v>
                </c:pt>
                <c:pt idx="270">
                  <c:v>45174.469068286999</c:v>
                </c:pt>
                <c:pt idx="271">
                  <c:v>45174.469074074099</c:v>
                </c:pt>
                <c:pt idx="272">
                  <c:v>45174.469079861097</c:v>
                </c:pt>
                <c:pt idx="273">
                  <c:v>45174.469085648103</c:v>
                </c:pt>
                <c:pt idx="274">
                  <c:v>45174.469091435203</c:v>
                </c:pt>
                <c:pt idx="275">
                  <c:v>45174.469097222202</c:v>
                </c:pt>
                <c:pt idx="276">
                  <c:v>45174.469103009302</c:v>
                </c:pt>
                <c:pt idx="277">
                  <c:v>45174.4691087963</c:v>
                </c:pt>
                <c:pt idx="278">
                  <c:v>45174.469114583299</c:v>
                </c:pt>
                <c:pt idx="279">
                  <c:v>45174.469120370399</c:v>
                </c:pt>
                <c:pt idx="280">
                  <c:v>45174.469126157397</c:v>
                </c:pt>
                <c:pt idx="281">
                  <c:v>45174.469131944403</c:v>
                </c:pt>
                <c:pt idx="282">
                  <c:v>45174.469137731503</c:v>
                </c:pt>
                <c:pt idx="283">
                  <c:v>45174.469143518501</c:v>
                </c:pt>
                <c:pt idx="284">
                  <c:v>45174.469149305602</c:v>
                </c:pt>
                <c:pt idx="285">
                  <c:v>45174.4691550926</c:v>
                </c:pt>
                <c:pt idx="286">
                  <c:v>45174.469160879598</c:v>
                </c:pt>
                <c:pt idx="287">
                  <c:v>45174.469166666699</c:v>
                </c:pt>
                <c:pt idx="288">
                  <c:v>45174.469172453697</c:v>
                </c:pt>
                <c:pt idx="289">
                  <c:v>45174.469178240703</c:v>
                </c:pt>
                <c:pt idx="290">
                  <c:v>45174.469184027803</c:v>
                </c:pt>
                <c:pt idx="291">
                  <c:v>45174.469189814801</c:v>
                </c:pt>
                <c:pt idx="292">
                  <c:v>45174.469195601901</c:v>
                </c:pt>
                <c:pt idx="293">
                  <c:v>45174.4692013889</c:v>
                </c:pt>
                <c:pt idx="294">
                  <c:v>45174.469207175898</c:v>
                </c:pt>
                <c:pt idx="295">
                  <c:v>45174.469212962998</c:v>
                </c:pt>
                <c:pt idx="296">
                  <c:v>45174.469218749997</c:v>
                </c:pt>
                <c:pt idx="297">
                  <c:v>45174.469224537002</c:v>
                </c:pt>
                <c:pt idx="298">
                  <c:v>45174.469230324103</c:v>
                </c:pt>
                <c:pt idx="299">
                  <c:v>45174.469236111101</c:v>
                </c:pt>
                <c:pt idx="300">
                  <c:v>45174.469241898099</c:v>
                </c:pt>
                <c:pt idx="301">
                  <c:v>45174.4692476852</c:v>
                </c:pt>
                <c:pt idx="302">
                  <c:v>45174.469253472198</c:v>
                </c:pt>
                <c:pt idx="303">
                  <c:v>45174.469259259298</c:v>
                </c:pt>
                <c:pt idx="304">
                  <c:v>45174.469265046297</c:v>
                </c:pt>
                <c:pt idx="305">
                  <c:v>45174.469270833302</c:v>
                </c:pt>
                <c:pt idx="306">
                  <c:v>45174.469276620403</c:v>
                </c:pt>
                <c:pt idx="307">
                  <c:v>45174.469282407401</c:v>
                </c:pt>
                <c:pt idx="308">
                  <c:v>45174.469288194399</c:v>
                </c:pt>
                <c:pt idx="309">
                  <c:v>45174.4692939815</c:v>
                </c:pt>
                <c:pt idx="310">
                  <c:v>45174.469299768498</c:v>
                </c:pt>
                <c:pt idx="311">
                  <c:v>45174.469305555598</c:v>
                </c:pt>
                <c:pt idx="312">
                  <c:v>45174.469311342596</c:v>
                </c:pt>
                <c:pt idx="313">
                  <c:v>45174.469317129602</c:v>
                </c:pt>
                <c:pt idx="314">
                  <c:v>45174.469322916702</c:v>
                </c:pt>
                <c:pt idx="315">
                  <c:v>45174.469328703701</c:v>
                </c:pt>
                <c:pt idx="316">
                  <c:v>45174.469334490699</c:v>
                </c:pt>
                <c:pt idx="317">
                  <c:v>45174.469340277799</c:v>
                </c:pt>
                <c:pt idx="318">
                  <c:v>45174.469346064798</c:v>
                </c:pt>
                <c:pt idx="319">
                  <c:v>45174.469351851803</c:v>
                </c:pt>
                <c:pt idx="320">
                  <c:v>45174.469357638904</c:v>
                </c:pt>
                <c:pt idx="321">
                  <c:v>45174.469363425902</c:v>
                </c:pt>
                <c:pt idx="322">
                  <c:v>45174.469369213002</c:v>
                </c:pt>
                <c:pt idx="323">
                  <c:v>45174.469375000001</c:v>
                </c:pt>
                <c:pt idx="324">
                  <c:v>45174.469380786999</c:v>
                </c:pt>
                <c:pt idx="325">
                  <c:v>45174.469386574099</c:v>
                </c:pt>
                <c:pt idx="326">
                  <c:v>45174.469392361098</c:v>
                </c:pt>
                <c:pt idx="327">
                  <c:v>45174.469398148103</c:v>
                </c:pt>
                <c:pt idx="328">
                  <c:v>45174.469403935203</c:v>
                </c:pt>
                <c:pt idx="329">
                  <c:v>45174.469409722202</c:v>
                </c:pt>
                <c:pt idx="330">
                  <c:v>45174.469415509302</c:v>
                </c:pt>
                <c:pt idx="331">
                  <c:v>45174.4694212963</c:v>
                </c:pt>
                <c:pt idx="332">
                  <c:v>45174.469427083299</c:v>
                </c:pt>
                <c:pt idx="333">
                  <c:v>45174.469432870399</c:v>
                </c:pt>
                <c:pt idx="334">
                  <c:v>45174.469438657397</c:v>
                </c:pt>
                <c:pt idx="335">
                  <c:v>45174.469444444403</c:v>
                </c:pt>
                <c:pt idx="336">
                  <c:v>45174.469450231503</c:v>
                </c:pt>
                <c:pt idx="337">
                  <c:v>45174.469456018502</c:v>
                </c:pt>
                <c:pt idx="338">
                  <c:v>45174.469461805602</c:v>
                </c:pt>
                <c:pt idx="339">
                  <c:v>45174.4694675926</c:v>
                </c:pt>
                <c:pt idx="340">
                  <c:v>45174.469473379599</c:v>
                </c:pt>
                <c:pt idx="341">
                  <c:v>45174.469479166699</c:v>
                </c:pt>
                <c:pt idx="342">
                  <c:v>45174.469484953697</c:v>
                </c:pt>
                <c:pt idx="343">
                  <c:v>45174.469490740703</c:v>
                </c:pt>
                <c:pt idx="344">
                  <c:v>45174.469496527803</c:v>
                </c:pt>
                <c:pt idx="345">
                  <c:v>45174.469502314802</c:v>
                </c:pt>
                <c:pt idx="346">
                  <c:v>45174.469508101902</c:v>
                </c:pt>
                <c:pt idx="347">
                  <c:v>45174.4695138889</c:v>
                </c:pt>
                <c:pt idx="348">
                  <c:v>45174.469519675898</c:v>
                </c:pt>
                <c:pt idx="349">
                  <c:v>45174.469525462999</c:v>
                </c:pt>
                <c:pt idx="350">
                  <c:v>45174.469531249997</c:v>
                </c:pt>
                <c:pt idx="351">
                  <c:v>45174.469537037003</c:v>
                </c:pt>
                <c:pt idx="352">
                  <c:v>45174.469542824103</c:v>
                </c:pt>
                <c:pt idx="353">
                  <c:v>45174.469548611101</c:v>
                </c:pt>
                <c:pt idx="354">
                  <c:v>45174.4695543981</c:v>
                </c:pt>
                <c:pt idx="355">
                  <c:v>45174.4695601852</c:v>
                </c:pt>
                <c:pt idx="356">
                  <c:v>45174.469565972198</c:v>
                </c:pt>
                <c:pt idx="357">
                  <c:v>45174.469571759299</c:v>
                </c:pt>
                <c:pt idx="358">
                  <c:v>45174.469577546297</c:v>
                </c:pt>
                <c:pt idx="359">
                  <c:v>45174.469583333303</c:v>
                </c:pt>
                <c:pt idx="360">
                  <c:v>45174.469589120403</c:v>
                </c:pt>
                <c:pt idx="361">
                  <c:v>45174.469594907401</c:v>
                </c:pt>
                <c:pt idx="362">
                  <c:v>45174.4696006944</c:v>
                </c:pt>
                <c:pt idx="363">
                  <c:v>45174.4696064815</c:v>
                </c:pt>
                <c:pt idx="364">
                  <c:v>45174.469612268498</c:v>
                </c:pt>
                <c:pt idx="365">
                  <c:v>45174.469618055598</c:v>
                </c:pt>
                <c:pt idx="366">
                  <c:v>45174.469623842597</c:v>
                </c:pt>
                <c:pt idx="367">
                  <c:v>45174.469629629602</c:v>
                </c:pt>
                <c:pt idx="368">
                  <c:v>45174.469635416703</c:v>
                </c:pt>
                <c:pt idx="369">
                  <c:v>45174.469641203701</c:v>
                </c:pt>
                <c:pt idx="370">
                  <c:v>45174.469646990699</c:v>
                </c:pt>
                <c:pt idx="371">
                  <c:v>45174.4696527778</c:v>
                </c:pt>
                <c:pt idx="372">
                  <c:v>45174.469658564798</c:v>
                </c:pt>
                <c:pt idx="373">
                  <c:v>45174.469664351796</c:v>
                </c:pt>
                <c:pt idx="374">
                  <c:v>45174.469670138897</c:v>
                </c:pt>
                <c:pt idx="375">
                  <c:v>45174.469675925902</c:v>
                </c:pt>
                <c:pt idx="376">
                  <c:v>45174.469681713003</c:v>
                </c:pt>
                <c:pt idx="377">
                  <c:v>45174.469687500001</c:v>
                </c:pt>
                <c:pt idx="378">
                  <c:v>45174.469693286999</c:v>
                </c:pt>
                <c:pt idx="379">
                  <c:v>45174.469699074099</c:v>
                </c:pt>
                <c:pt idx="380">
                  <c:v>45174.469704861098</c:v>
                </c:pt>
                <c:pt idx="381">
                  <c:v>45174.469710648104</c:v>
                </c:pt>
                <c:pt idx="382">
                  <c:v>45174.469716435196</c:v>
                </c:pt>
                <c:pt idx="383">
                  <c:v>45174.469722222202</c:v>
                </c:pt>
                <c:pt idx="384">
                  <c:v>45174.469728009302</c:v>
                </c:pt>
                <c:pt idx="385">
                  <c:v>45174.469733796301</c:v>
                </c:pt>
                <c:pt idx="386">
                  <c:v>45174.469739583299</c:v>
                </c:pt>
                <c:pt idx="387">
                  <c:v>45174.469745370399</c:v>
                </c:pt>
                <c:pt idx="388">
                  <c:v>45174.469751157398</c:v>
                </c:pt>
                <c:pt idx="389">
                  <c:v>45174.469756944403</c:v>
                </c:pt>
                <c:pt idx="390">
                  <c:v>45174.469762731504</c:v>
                </c:pt>
                <c:pt idx="391">
                  <c:v>45174.469768518502</c:v>
                </c:pt>
                <c:pt idx="392">
                  <c:v>45174.469774305602</c:v>
                </c:pt>
                <c:pt idx="393">
                  <c:v>45174.469780092601</c:v>
                </c:pt>
                <c:pt idx="394">
                  <c:v>45174.469785879599</c:v>
                </c:pt>
                <c:pt idx="395">
                  <c:v>45174.469791666699</c:v>
                </c:pt>
                <c:pt idx="396">
                  <c:v>45174.469797453698</c:v>
                </c:pt>
                <c:pt idx="397">
                  <c:v>45174.469803240703</c:v>
                </c:pt>
                <c:pt idx="398">
                  <c:v>45174.469809027803</c:v>
                </c:pt>
                <c:pt idx="399">
                  <c:v>45174.469814814802</c:v>
                </c:pt>
                <c:pt idx="400">
                  <c:v>45174.469820601902</c:v>
                </c:pt>
                <c:pt idx="401">
                  <c:v>45174.4698263889</c:v>
                </c:pt>
                <c:pt idx="402">
                  <c:v>45174.469832175899</c:v>
                </c:pt>
                <c:pt idx="403">
                  <c:v>45174.469837962999</c:v>
                </c:pt>
                <c:pt idx="404">
                  <c:v>45174.469843749997</c:v>
                </c:pt>
                <c:pt idx="405">
                  <c:v>45174.469849537003</c:v>
                </c:pt>
                <c:pt idx="406">
                  <c:v>45174.469855324103</c:v>
                </c:pt>
                <c:pt idx="407">
                  <c:v>45174.469861111102</c:v>
                </c:pt>
                <c:pt idx="408">
                  <c:v>45174.4698668981</c:v>
                </c:pt>
                <c:pt idx="409">
                  <c:v>45174.4698726852</c:v>
                </c:pt>
                <c:pt idx="410">
                  <c:v>45174.469878472199</c:v>
                </c:pt>
                <c:pt idx="411">
                  <c:v>45174.469884259299</c:v>
                </c:pt>
                <c:pt idx="412">
                  <c:v>45174.469890046297</c:v>
                </c:pt>
                <c:pt idx="413">
                  <c:v>45174.469895833303</c:v>
                </c:pt>
                <c:pt idx="414">
                  <c:v>45174.469901620403</c:v>
                </c:pt>
                <c:pt idx="415">
                  <c:v>45174.469907407401</c:v>
                </c:pt>
                <c:pt idx="416">
                  <c:v>45174.4699131944</c:v>
                </c:pt>
                <c:pt idx="417">
                  <c:v>45174.4699189815</c:v>
                </c:pt>
                <c:pt idx="418">
                  <c:v>45174.469924768498</c:v>
                </c:pt>
                <c:pt idx="419">
                  <c:v>45174.469930555599</c:v>
                </c:pt>
                <c:pt idx="420">
                  <c:v>45174.469936342597</c:v>
                </c:pt>
                <c:pt idx="421">
                  <c:v>45174.469942129603</c:v>
                </c:pt>
                <c:pt idx="422">
                  <c:v>45174.469947916703</c:v>
                </c:pt>
                <c:pt idx="423">
                  <c:v>45174.469953703701</c:v>
                </c:pt>
                <c:pt idx="424">
                  <c:v>45174.4699594907</c:v>
                </c:pt>
                <c:pt idx="425">
                  <c:v>45174.4699652778</c:v>
                </c:pt>
                <c:pt idx="426">
                  <c:v>45174.469971064798</c:v>
                </c:pt>
                <c:pt idx="427">
                  <c:v>45174.469976851797</c:v>
                </c:pt>
                <c:pt idx="428">
                  <c:v>45174.469982638897</c:v>
                </c:pt>
                <c:pt idx="429">
                  <c:v>45174.469988425903</c:v>
                </c:pt>
                <c:pt idx="430">
                  <c:v>45174.469994213003</c:v>
                </c:pt>
              </c:numCache>
            </c:numRef>
          </c:xVal>
          <c:yVal>
            <c:numRef>
              <c:f>Report!$D$81:$D$511</c:f>
              <c:numCache>
                <c:formatCode>General</c:formatCode>
                <c:ptCount val="431"/>
                <c:pt idx="0">
                  <c:v>2.44</c:v>
                </c:pt>
                <c:pt idx="1">
                  <c:v>2.4409999999999998</c:v>
                </c:pt>
                <c:pt idx="2">
                  <c:v>2.4420000000000002</c:v>
                </c:pt>
                <c:pt idx="3">
                  <c:v>2.4430000000000001</c:v>
                </c:pt>
                <c:pt idx="4">
                  <c:v>2.4430000000000001</c:v>
                </c:pt>
                <c:pt idx="5">
                  <c:v>2.444</c:v>
                </c:pt>
                <c:pt idx="6">
                  <c:v>2.448</c:v>
                </c:pt>
                <c:pt idx="7">
                  <c:v>2.4470000000000001</c:v>
                </c:pt>
                <c:pt idx="8">
                  <c:v>2.4460000000000002</c:v>
                </c:pt>
                <c:pt idx="9">
                  <c:v>2.4449999999999998</c:v>
                </c:pt>
                <c:pt idx="10">
                  <c:v>2.4420000000000002</c:v>
                </c:pt>
                <c:pt idx="11">
                  <c:v>2.44</c:v>
                </c:pt>
                <c:pt idx="12">
                  <c:v>2.4369999999999998</c:v>
                </c:pt>
                <c:pt idx="13">
                  <c:v>2.4319999999999999</c:v>
                </c:pt>
                <c:pt idx="14">
                  <c:v>2.4300000000000002</c:v>
                </c:pt>
                <c:pt idx="15">
                  <c:v>2.427</c:v>
                </c:pt>
                <c:pt idx="16">
                  <c:v>2.4249999999999998</c:v>
                </c:pt>
                <c:pt idx="17">
                  <c:v>2.4239999999999999</c:v>
                </c:pt>
                <c:pt idx="18">
                  <c:v>2.423</c:v>
                </c:pt>
                <c:pt idx="19">
                  <c:v>2.4209999999999998</c:v>
                </c:pt>
                <c:pt idx="20">
                  <c:v>2.419</c:v>
                </c:pt>
                <c:pt idx="21">
                  <c:v>2.4169999999999998</c:v>
                </c:pt>
                <c:pt idx="22">
                  <c:v>2.4140000000000001</c:v>
                </c:pt>
                <c:pt idx="23">
                  <c:v>2.4119999999999999</c:v>
                </c:pt>
                <c:pt idx="24">
                  <c:v>2.411</c:v>
                </c:pt>
                <c:pt idx="25">
                  <c:v>2.4089999999999998</c:v>
                </c:pt>
                <c:pt idx="26">
                  <c:v>2.4079999999999999</c:v>
                </c:pt>
                <c:pt idx="27">
                  <c:v>2.407</c:v>
                </c:pt>
                <c:pt idx="28">
                  <c:v>2.4060000000000001</c:v>
                </c:pt>
                <c:pt idx="29">
                  <c:v>2.4060000000000001</c:v>
                </c:pt>
                <c:pt idx="30">
                  <c:v>2.4039999999999999</c:v>
                </c:pt>
                <c:pt idx="31">
                  <c:v>2.403</c:v>
                </c:pt>
                <c:pt idx="32">
                  <c:v>2.4020000000000001</c:v>
                </c:pt>
                <c:pt idx="33">
                  <c:v>2.4009999999999998</c:v>
                </c:pt>
                <c:pt idx="34">
                  <c:v>2.399</c:v>
                </c:pt>
                <c:pt idx="35">
                  <c:v>2.3980000000000001</c:v>
                </c:pt>
                <c:pt idx="36">
                  <c:v>2.3969999999999998</c:v>
                </c:pt>
                <c:pt idx="37">
                  <c:v>2.3969999999999998</c:v>
                </c:pt>
                <c:pt idx="38">
                  <c:v>2.3959999999999999</c:v>
                </c:pt>
                <c:pt idx="39">
                  <c:v>2.395</c:v>
                </c:pt>
                <c:pt idx="40">
                  <c:v>2.3940000000000001</c:v>
                </c:pt>
                <c:pt idx="41">
                  <c:v>2.3940000000000001</c:v>
                </c:pt>
                <c:pt idx="42">
                  <c:v>2.3940000000000001</c:v>
                </c:pt>
                <c:pt idx="43">
                  <c:v>2.3929999999999998</c:v>
                </c:pt>
                <c:pt idx="44">
                  <c:v>2.3929999999999998</c:v>
                </c:pt>
                <c:pt idx="45">
                  <c:v>2.3919999999999999</c:v>
                </c:pt>
                <c:pt idx="46">
                  <c:v>2.391</c:v>
                </c:pt>
                <c:pt idx="47">
                  <c:v>2.39</c:v>
                </c:pt>
                <c:pt idx="48">
                  <c:v>2.3879999999999999</c:v>
                </c:pt>
                <c:pt idx="49">
                  <c:v>2.3879999999999999</c:v>
                </c:pt>
                <c:pt idx="50">
                  <c:v>2.387</c:v>
                </c:pt>
                <c:pt idx="51">
                  <c:v>2.3860000000000001</c:v>
                </c:pt>
                <c:pt idx="52">
                  <c:v>2.3849999999999998</c:v>
                </c:pt>
                <c:pt idx="53">
                  <c:v>2.3839999999999999</c:v>
                </c:pt>
                <c:pt idx="54">
                  <c:v>2.383</c:v>
                </c:pt>
                <c:pt idx="55">
                  <c:v>2.383</c:v>
                </c:pt>
                <c:pt idx="56">
                  <c:v>2.383</c:v>
                </c:pt>
                <c:pt idx="57">
                  <c:v>2.383</c:v>
                </c:pt>
                <c:pt idx="58">
                  <c:v>2.383</c:v>
                </c:pt>
                <c:pt idx="59">
                  <c:v>2.383</c:v>
                </c:pt>
                <c:pt idx="60">
                  <c:v>2.383</c:v>
                </c:pt>
                <c:pt idx="61">
                  <c:v>2.383</c:v>
                </c:pt>
                <c:pt idx="62">
                  <c:v>2.383</c:v>
                </c:pt>
                <c:pt idx="63">
                  <c:v>2.383</c:v>
                </c:pt>
                <c:pt idx="64">
                  <c:v>2.383</c:v>
                </c:pt>
                <c:pt idx="65">
                  <c:v>2.3820000000000001</c:v>
                </c:pt>
                <c:pt idx="66">
                  <c:v>2.3820000000000001</c:v>
                </c:pt>
                <c:pt idx="67">
                  <c:v>2.3820000000000001</c:v>
                </c:pt>
                <c:pt idx="68">
                  <c:v>2.3809999999999998</c:v>
                </c:pt>
                <c:pt idx="69">
                  <c:v>2.38</c:v>
                </c:pt>
                <c:pt idx="70">
                  <c:v>2.379</c:v>
                </c:pt>
                <c:pt idx="71">
                  <c:v>2.3780000000000001</c:v>
                </c:pt>
                <c:pt idx="72">
                  <c:v>2.3769999999999998</c:v>
                </c:pt>
                <c:pt idx="73">
                  <c:v>2.3759999999999999</c:v>
                </c:pt>
                <c:pt idx="74">
                  <c:v>2.3759999999999999</c:v>
                </c:pt>
                <c:pt idx="75">
                  <c:v>2.375</c:v>
                </c:pt>
                <c:pt idx="76">
                  <c:v>2.3740000000000001</c:v>
                </c:pt>
                <c:pt idx="77">
                  <c:v>2.3730000000000002</c:v>
                </c:pt>
                <c:pt idx="78">
                  <c:v>2.3719999999999999</c:v>
                </c:pt>
                <c:pt idx="79">
                  <c:v>2.371</c:v>
                </c:pt>
                <c:pt idx="80">
                  <c:v>2.37</c:v>
                </c:pt>
                <c:pt idx="81">
                  <c:v>2.3690000000000002</c:v>
                </c:pt>
                <c:pt idx="82">
                  <c:v>2.3679999999999999</c:v>
                </c:pt>
                <c:pt idx="83">
                  <c:v>2.3660000000000001</c:v>
                </c:pt>
                <c:pt idx="84">
                  <c:v>2.3650000000000002</c:v>
                </c:pt>
                <c:pt idx="85">
                  <c:v>2.363</c:v>
                </c:pt>
                <c:pt idx="86">
                  <c:v>2.3620000000000001</c:v>
                </c:pt>
                <c:pt idx="87">
                  <c:v>2.3610000000000002</c:v>
                </c:pt>
                <c:pt idx="88">
                  <c:v>2.359</c:v>
                </c:pt>
                <c:pt idx="89">
                  <c:v>2.3580000000000001</c:v>
                </c:pt>
                <c:pt idx="90">
                  <c:v>2.3559999999999999</c:v>
                </c:pt>
                <c:pt idx="91">
                  <c:v>2.355</c:v>
                </c:pt>
                <c:pt idx="92">
                  <c:v>2.3540000000000001</c:v>
                </c:pt>
                <c:pt idx="93">
                  <c:v>2.3519999999999999</c:v>
                </c:pt>
                <c:pt idx="94">
                  <c:v>2.351</c:v>
                </c:pt>
                <c:pt idx="95">
                  <c:v>2.35</c:v>
                </c:pt>
                <c:pt idx="96">
                  <c:v>2.3479999999999999</c:v>
                </c:pt>
                <c:pt idx="97">
                  <c:v>2.347</c:v>
                </c:pt>
                <c:pt idx="98">
                  <c:v>2.3460000000000001</c:v>
                </c:pt>
                <c:pt idx="99">
                  <c:v>2.3439999999999999</c:v>
                </c:pt>
                <c:pt idx="100">
                  <c:v>2.3420000000000001</c:v>
                </c:pt>
                <c:pt idx="101">
                  <c:v>2.3410000000000002</c:v>
                </c:pt>
                <c:pt idx="102">
                  <c:v>2.339</c:v>
                </c:pt>
                <c:pt idx="103">
                  <c:v>2.3370000000000002</c:v>
                </c:pt>
                <c:pt idx="104">
                  <c:v>2.3359999999999999</c:v>
                </c:pt>
                <c:pt idx="105">
                  <c:v>2.3340000000000001</c:v>
                </c:pt>
                <c:pt idx="106">
                  <c:v>2.3319999999999999</c:v>
                </c:pt>
                <c:pt idx="107">
                  <c:v>2.331</c:v>
                </c:pt>
                <c:pt idx="108">
                  <c:v>2.3290000000000002</c:v>
                </c:pt>
                <c:pt idx="109">
                  <c:v>2.327</c:v>
                </c:pt>
                <c:pt idx="110">
                  <c:v>2.3260000000000001</c:v>
                </c:pt>
                <c:pt idx="111">
                  <c:v>2.3239999999999998</c:v>
                </c:pt>
                <c:pt idx="112">
                  <c:v>2.3220000000000001</c:v>
                </c:pt>
                <c:pt idx="113">
                  <c:v>2.3210000000000002</c:v>
                </c:pt>
                <c:pt idx="114">
                  <c:v>2.319</c:v>
                </c:pt>
                <c:pt idx="115">
                  <c:v>2.3170000000000002</c:v>
                </c:pt>
                <c:pt idx="116">
                  <c:v>2.3149999999999999</c:v>
                </c:pt>
                <c:pt idx="117">
                  <c:v>2.3130000000000002</c:v>
                </c:pt>
                <c:pt idx="118">
                  <c:v>2.3119999999999998</c:v>
                </c:pt>
                <c:pt idx="119">
                  <c:v>2.31</c:v>
                </c:pt>
                <c:pt idx="120">
                  <c:v>2.3079999999999998</c:v>
                </c:pt>
                <c:pt idx="121">
                  <c:v>2.3069999999999999</c:v>
                </c:pt>
                <c:pt idx="122">
                  <c:v>2.3050000000000002</c:v>
                </c:pt>
                <c:pt idx="123">
                  <c:v>2.3029999999999999</c:v>
                </c:pt>
                <c:pt idx="124">
                  <c:v>2.3010000000000002</c:v>
                </c:pt>
                <c:pt idx="125">
                  <c:v>2.2999999999999998</c:v>
                </c:pt>
                <c:pt idx="126">
                  <c:v>2.298</c:v>
                </c:pt>
                <c:pt idx="127">
                  <c:v>2.2959999999999998</c:v>
                </c:pt>
                <c:pt idx="128">
                  <c:v>2.2949999999999999</c:v>
                </c:pt>
                <c:pt idx="129">
                  <c:v>2.2930000000000001</c:v>
                </c:pt>
                <c:pt idx="130">
                  <c:v>2.2919999999999998</c:v>
                </c:pt>
                <c:pt idx="131">
                  <c:v>2.29</c:v>
                </c:pt>
                <c:pt idx="132">
                  <c:v>2.2879999999999998</c:v>
                </c:pt>
                <c:pt idx="133">
                  <c:v>2.286</c:v>
                </c:pt>
                <c:pt idx="134">
                  <c:v>2.2839999999999998</c:v>
                </c:pt>
                <c:pt idx="135">
                  <c:v>2.282</c:v>
                </c:pt>
                <c:pt idx="136">
                  <c:v>2.2799999999999998</c:v>
                </c:pt>
                <c:pt idx="137">
                  <c:v>2.2789999999999999</c:v>
                </c:pt>
                <c:pt idx="138">
                  <c:v>2.2770000000000001</c:v>
                </c:pt>
                <c:pt idx="139">
                  <c:v>2.2749999999999999</c:v>
                </c:pt>
                <c:pt idx="140">
                  <c:v>2.2730000000000001</c:v>
                </c:pt>
                <c:pt idx="141">
                  <c:v>2.2709999999999999</c:v>
                </c:pt>
                <c:pt idx="142">
                  <c:v>2.2690000000000001</c:v>
                </c:pt>
                <c:pt idx="143">
                  <c:v>2.2669999999999999</c:v>
                </c:pt>
                <c:pt idx="144">
                  <c:v>2.2650000000000001</c:v>
                </c:pt>
                <c:pt idx="145">
                  <c:v>2.2639999999999998</c:v>
                </c:pt>
                <c:pt idx="146">
                  <c:v>2.262</c:v>
                </c:pt>
                <c:pt idx="147">
                  <c:v>2.2599999999999998</c:v>
                </c:pt>
                <c:pt idx="148">
                  <c:v>2.258</c:v>
                </c:pt>
                <c:pt idx="149">
                  <c:v>2.2559999999999998</c:v>
                </c:pt>
                <c:pt idx="150">
                  <c:v>2.254</c:v>
                </c:pt>
                <c:pt idx="151">
                  <c:v>2.2519999999999998</c:v>
                </c:pt>
                <c:pt idx="152">
                  <c:v>2.25</c:v>
                </c:pt>
                <c:pt idx="153">
                  <c:v>2.2480000000000002</c:v>
                </c:pt>
                <c:pt idx="154">
                  <c:v>2.246</c:v>
                </c:pt>
                <c:pt idx="155">
                  <c:v>2.2440000000000002</c:v>
                </c:pt>
                <c:pt idx="156">
                  <c:v>2.242</c:v>
                </c:pt>
                <c:pt idx="157">
                  <c:v>2.2400000000000002</c:v>
                </c:pt>
                <c:pt idx="158">
                  <c:v>2.238</c:v>
                </c:pt>
                <c:pt idx="159">
                  <c:v>2.2349999999999999</c:v>
                </c:pt>
                <c:pt idx="160">
                  <c:v>2.2330000000000001</c:v>
                </c:pt>
                <c:pt idx="161">
                  <c:v>2.2309999999999999</c:v>
                </c:pt>
                <c:pt idx="162">
                  <c:v>2.2290000000000001</c:v>
                </c:pt>
                <c:pt idx="163">
                  <c:v>2.2269999999999999</c:v>
                </c:pt>
                <c:pt idx="164">
                  <c:v>2.2250000000000001</c:v>
                </c:pt>
                <c:pt idx="165">
                  <c:v>2.222</c:v>
                </c:pt>
                <c:pt idx="166">
                  <c:v>2.2200000000000002</c:v>
                </c:pt>
                <c:pt idx="167">
                  <c:v>2.218</c:v>
                </c:pt>
                <c:pt idx="168">
                  <c:v>2.2160000000000002</c:v>
                </c:pt>
                <c:pt idx="169">
                  <c:v>2.214</c:v>
                </c:pt>
                <c:pt idx="170">
                  <c:v>2.2109999999999999</c:v>
                </c:pt>
                <c:pt idx="171">
                  <c:v>2.2090000000000001</c:v>
                </c:pt>
                <c:pt idx="172">
                  <c:v>2.2069999999999999</c:v>
                </c:pt>
                <c:pt idx="173">
                  <c:v>2.2050000000000001</c:v>
                </c:pt>
                <c:pt idx="174">
                  <c:v>2.2029999999999998</c:v>
                </c:pt>
                <c:pt idx="175">
                  <c:v>2.2010000000000001</c:v>
                </c:pt>
                <c:pt idx="176">
                  <c:v>2.198</c:v>
                </c:pt>
                <c:pt idx="177">
                  <c:v>2.1960000000000002</c:v>
                </c:pt>
                <c:pt idx="178">
                  <c:v>2.194</c:v>
                </c:pt>
                <c:pt idx="179">
                  <c:v>2.1920000000000002</c:v>
                </c:pt>
                <c:pt idx="180">
                  <c:v>2.19</c:v>
                </c:pt>
                <c:pt idx="181">
                  <c:v>2.1869999999999998</c:v>
                </c:pt>
                <c:pt idx="182">
                  <c:v>2.1850000000000001</c:v>
                </c:pt>
                <c:pt idx="183">
                  <c:v>2.1829999999999998</c:v>
                </c:pt>
                <c:pt idx="184">
                  <c:v>2.1800000000000002</c:v>
                </c:pt>
                <c:pt idx="185">
                  <c:v>2.1779999999999999</c:v>
                </c:pt>
                <c:pt idx="186">
                  <c:v>2.1760000000000002</c:v>
                </c:pt>
                <c:pt idx="187">
                  <c:v>2.173</c:v>
                </c:pt>
                <c:pt idx="188">
                  <c:v>2.1709999999999998</c:v>
                </c:pt>
                <c:pt idx="189">
                  <c:v>2.169</c:v>
                </c:pt>
                <c:pt idx="190">
                  <c:v>2.1659999999999999</c:v>
                </c:pt>
                <c:pt idx="191">
                  <c:v>2.1640000000000001</c:v>
                </c:pt>
                <c:pt idx="192">
                  <c:v>2.161</c:v>
                </c:pt>
                <c:pt idx="193">
                  <c:v>2.1589999999999998</c:v>
                </c:pt>
                <c:pt idx="194">
                  <c:v>2.157</c:v>
                </c:pt>
                <c:pt idx="195">
                  <c:v>2.1539999999999999</c:v>
                </c:pt>
                <c:pt idx="196">
                  <c:v>2.1520000000000001</c:v>
                </c:pt>
                <c:pt idx="197">
                  <c:v>2.149</c:v>
                </c:pt>
                <c:pt idx="198">
                  <c:v>2.1469999999999998</c:v>
                </c:pt>
                <c:pt idx="199">
                  <c:v>2.1440000000000001</c:v>
                </c:pt>
                <c:pt idx="200">
                  <c:v>2.1419999999999999</c:v>
                </c:pt>
                <c:pt idx="201">
                  <c:v>2.1389999999999998</c:v>
                </c:pt>
                <c:pt idx="202">
                  <c:v>2.137</c:v>
                </c:pt>
                <c:pt idx="203">
                  <c:v>2.1339999999999999</c:v>
                </c:pt>
                <c:pt idx="204">
                  <c:v>2.1320000000000001</c:v>
                </c:pt>
                <c:pt idx="205">
                  <c:v>2.13</c:v>
                </c:pt>
                <c:pt idx="206">
                  <c:v>2.1269999999999998</c:v>
                </c:pt>
                <c:pt idx="207">
                  <c:v>2.125</c:v>
                </c:pt>
                <c:pt idx="208">
                  <c:v>2.1219999999999999</c:v>
                </c:pt>
                <c:pt idx="209">
                  <c:v>2.12</c:v>
                </c:pt>
                <c:pt idx="210">
                  <c:v>2.117</c:v>
                </c:pt>
                <c:pt idx="211">
                  <c:v>2.1150000000000002</c:v>
                </c:pt>
                <c:pt idx="212">
                  <c:v>2.113</c:v>
                </c:pt>
                <c:pt idx="213">
                  <c:v>2.11</c:v>
                </c:pt>
                <c:pt idx="214">
                  <c:v>2.1080000000000001</c:v>
                </c:pt>
                <c:pt idx="215">
                  <c:v>2.1059999999999999</c:v>
                </c:pt>
                <c:pt idx="216">
                  <c:v>2.1040000000000001</c:v>
                </c:pt>
                <c:pt idx="217">
                  <c:v>2.1019999999999999</c:v>
                </c:pt>
                <c:pt idx="218">
                  <c:v>2.1</c:v>
                </c:pt>
                <c:pt idx="219">
                  <c:v>2.097</c:v>
                </c:pt>
                <c:pt idx="220">
                  <c:v>2.0950000000000002</c:v>
                </c:pt>
                <c:pt idx="221">
                  <c:v>2.093</c:v>
                </c:pt>
                <c:pt idx="222">
                  <c:v>2.0910000000000002</c:v>
                </c:pt>
                <c:pt idx="223">
                  <c:v>2.089</c:v>
                </c:pt>
                <c:pt idx="224">
                  <c:v>2.0870000000000002</c:v>
                </c:pt>
                <c:pt idx="225">
                  <c:v>2.085</c:v>
                </c:pt>
                <c:pt idx="226">
                  <c:v>2.0830000000000002</c:v>
                </c:pt>
                <c:pt idx="227">
                  <c:v>2.081</c:v>
                </c:pt>
                <c:pt idx="228">
                  <c:v>2.0790000000000002</c:v>
                </c:pt>
                <c:pt idx="229">
                  <c:v>2.077</c:v>
                </c:pt>
                <c:pt idx="230">
                  <c:v>2.0750000000000002</c:v>
                </c:pt>
                <c:pt idx="231">
                  <c:v>2.073</c:v>
                </c:pt>
                <c:pt idx="232">
                  <c:v>2.0720000000000001</c:v>
                </c:pt>
                <c:pt idx="233">
                  <c:v>2.0699999999999998</c:v>
                </c:pt>
                <c:pt idx="234">
                  <c:v>2.069</c:v>
                </c:pt>
                <c:pt idx="235">
                  <c:v>2.0680000000000001</c:v>
                </c:pt>
                <c:pt idx="236">
                  <c:v>2.0670000000000002</c:v>
                </c:pt>
                <c:pt idx="237">
                  <c:v>2.0659999999999998</c:v>
                </c:pt>
                <c:pt idx="238">
                  <c:v>2.0640000000000001</c:v>
                </c:pt>
                <c:pt idx="239">
                  <c:v>2.0630000000000002</c:v>
                </c:pt>
                <c:pt idx="240">
                  <c:v>2.0619999999999998</c:v>
                </c:pt>
                <c:pt idx="241">
                  <c:v>2.06</c:v>
                </c:pt>
                <c:pt idx="242">
                  <c:v>2.0590000000000002</c:v>
                </c:pt>
                <c:pt idx="243">
                  <c:v>2.0579999999999998</c:v>
                </c:pt>
                <c:pt idx="244">
                  <c:v>2.0569999999999999</c:v>
                </c:pt>
                <c:pt idx="245">
                  <c:v>2.0550000000000002</c:v>
                </c:pt>
                <c:pt idx="246">
                  <c:v>2.0539999999999998</c:v>
                </c:pt>
                <c:pt idx="247">
                  <c:v>2.0529999999999999</c:v>
                </c:pt>
                <c:pt idx="248">
                  <c:v>2.052</c:v>
                </c:pt>
                <c:pt idx="249">
                  <c:v>2.0510000000000002</c:v>
                </c:pt>
                <c:pt idx="250">
                  <c:v>2.0499999999999998</c:v>
                </c:pt>
                <c:pt idx="251">
                  <c:v>2.0489999999999999</c:v>
                </c:pt>
                <c:pt idx="252">
                  <c:v>2.048</c:v>
                </c:pt>
                <c:pt idx="253">
                  <c:v>2.0470000000000002</c:v>
                </c:pt>
                <c:pt idx="254">
                  <c:v>2.0459999999999998</c:v>
                </c:pt>
                <c:pt idx="255">
                  <c:v>2.0449999999999999</c:v>
                </c:pt>
                <c:pt idx="256">
                  <c:v>2.0449999999999999</c:v>
                </c:pt>
                <c:pt idx="257">
                  <c:v>2.044</c:v>
                </c:pt>
                <c:pt idx="258">
                  <c:v>2.0430000000000001</c:v>
                </c:pt>
                <c:pt idx="259">
                  <c:v>2.0430000000000001</c:v>
                </c:pt>
                <c:pt idx="260">
                  <c:v>2.0419999999999998</c:v>
                </c:pt>
                <c:pt idx="261">
                  <c:v>2.0409999999999999</c:v>
                </c:pt>
                <c:pt idx="262">
                  <c:v>2.0409999999999999</c:v>
                </c:pt>
                <c:pt idx="263">
                  <c:v>2.0409999999999999</c:v>
                </c:pt>
                <c:pt idx="264">
                  <c:v>2.04</c:v>
                </c:pt>
                <c:pt idx="265">
                  <c:v>2.04</c:v>
                </c:pt>
                <c:pt idx="266">
                  <c:v>2.0390000000000001</c:v>
                </c:pt>
                <c:pt idx="267">
                  <c:v>2.0390000000000001</c:v>
                </c:pt>
                <c:pt idx="268">
                  <c:v>2.0390000000000001</c:v>
                </c:pt>
                <c:pt idx="269">
                  <c:v>2.0390000000000001</c:v>
                </c:pt>
                <c:pt idx="270">
                  <c:v>2.0379999999999998</c:v>
                </c:pt>
                <c:pt idx="271">
                  <c:v>2.0379999999999998</c:v>
                </c:pt>
                <c:pt idx="272">
                  <c:v>2.0379999999999998</c:v>
                </c:pt>
                <c:pt idx="273">
                  <c:v>2.0379999999999998</c:v>
                </c:pt>
                <c:pt idx="274">
                  <c:v>2.0379999999999998</c:v>
                </c:pt>
                <c:pt idx="275">
                  <c:v>2.0379999999999998</c:v>
                </c:pt>
                <c:pt idx="276">
                  <c:v>2.0379999999999998</c:v>
                </c:pt>
                <c:pt idx="277">
                  <c:v>2.0379999999999998</c:v>
                </c:pt>
                <c:pt idx="278">
                  <c:v>2.0379999999999998</c:v>
                </c:pt>
                <c:pt idx="279">
                  <c:v>2.0379999999999998</c:v>
                </c:pt>
                <c:pt idx="280">
                  <c:v>2.0379999999999998</c:v>
                </c:pt>
                <c:pt idx="281">
                  <c:v>2.0379999999999998</c:v>
                </c:pt>
                <c:pt idx="282">
                  <c:v>2.0379999999999998</c:v>
                </c:pt>
                <c:pt idx="283">
                  <c:v>2.0379999999999998</c:v>
                </c:pt>
                <c:pt idx="284">
                  <c:v>2.0379999999999998</c:v>
                </c:pt>
                <c:pt idx="285">
                  <c:v>2.0379999999999998</c:v>
                </c:pt>
                <c:pt idx="286">
                  <c:v>2.0379999999999998</c:v>
                </c:pt>
                <c:pt idx="287">
                  <c:v>2.0379999999999998</c:v>
                </c:pt>
                <c:pt idx="288">
                  <c:v>2.0390000000000001</c:v>
                </c:pt>
                <c:pt idx="289">
                  <c:v>2.0390000000000001</c:v>
                </c:pt>
                <c:pt idx="290">
                  <c:v>2.0390000000000001</c:v>
                </c:pt>
                <c:pt idx="291">
                  <c:v>2.04</c:v>
                </c:pt>
                <c:pt idx="292">
                  <c:v>2.04</c:v>
                </c:pt>
                <c:pt idx="293">
                  <c:v>2.04</c:v>
                </c:pt>
                <c:pt idx="294">
                  <c:v>2.0409999999999999</c:v>
                </c:pt>
                <c:pt idx="295">
                  <c:v>2.0409999999999999</c:v>
                </c:pt>
                <c:pt idx="296">
                  <c:v>2.0409999999999999</c:v>
                </c:pt>
                <c:pt idx="297">
                  <c:v>2.04</c:v>
                </c:pt>
                <c:pt idx="298">
                  <c:v>2.0409999999999999</c:v>
                </c:pt>
                <c:pt idx="299">
                  <c:v>2.0409999999999999</c:v>
                </c:pt>
                <c:pt idx="300">
                  <c:v>2.0409999999999999</c:v>
                </c:pt>
                <c:pt idx="301">
                  <c:v>2.0419999999999998</c:v>
                </c:pt>
                <c:pt idx="302">
                  <c:v>2.0419999999999998</c:v>
                </c:pt>
                <c:pt idx="303">
                  <c:v>2.0419999999999998</c:v>
                </c:pt>
                <c:pt idx="304">
                  <c:v>2.0430000000000001</c:v>
                </c:pt>
                <c:pt idx="305">
                  <c:v>2.0430000000000001</c:v>
                </c:pt>
                <c:pt idx="306">
                  <c:v>2.0430000000000001</c:v>
                </c:pt>
                <c:pt idx="307">
                  <c:v>2.044</c:v>
                </c:pt>
                <c:pt idx="308">
                  <c:v>2.044</c:v>
                </c:pt>
                <c:pt idx="309">
                  <c:v>2.0449999999999999</c:v>
                </c:pt>
                <c:pt idx="310">
                  <c:v>2.0449999999999999</c:v>
                </c:pt>
                <c:pt idx="311">
                  <c:v>2.0449999999999999</c:v>
                </c:pt>
                <c:pt idx="312">
                  <c:v>2.0459999999999998</c:v>
                </c:pt>
                <c:pt idx="313">
                  <c:v>2.0470000000000002</c:v>
                </c:pt>
                <c:pt idx="314">
                  <c:v>2.0470000000000002</c:v>
                </c:pt>
                <c:pt idx="315">
                  <c:v>2.048</c:v>
                </c:pt>
                <c:pt idx="316">
                  <c:v>2.0489999999999999</c:v>
                </c:pt>
                <c:pt idx="317">
                  <c:v>2.0489999999999999</c:v>
                </c:pt>
                <c:pt idx="318">
                  <c:v>2.0499999999999998</c:v>
                </c:pt>
                <c:pt idx="319">
                  <c:v>2.0499999999999998</c:v>
                </c:pt>
                <c:pt idx="320">
                  <c:v>2.0510000000000002</c:v>
                </c:pt>
                <c:pt idx="321">
                  <c:v>2.0510000000000002</c:v>
                </c:pt>
                <c:pt idx="322">
                  <c:v>2.052</c:v>
                </c:pt>
                <c:pt idx="323">
                  <c:v>2.052</c:v>
                </c:pt>
                <c:pt idx="324">
                  <c:v>2.0529999999999999</c:v>
                </c:pt>
                <c:pt idx="325">
                  <c:v>2.0539999999999998</c:v>
                </c:pt>
                <c:pt idx="326">
                  <c:v>2.0539999999999998</c:v>
                </c:pt>
                <c:pt idx="327">
                  <c:v>2.0550000000000002</c:v>
                </c:pt>
                <c:pt idx="328">
                  <c:v>2.0550000000000002</c:v>
                </c:pt>
                <c:pt idx="329">
                  <c:v>2.056</c:v>
                </c:pt>
                <c:pt idx="330">
                  <c:v>2.0569999999999999</c:v>
                </c:pt>
                <c:pt idx="331">
                  <c:v>2.0569999999999999</c:v>
                </c:pt>
                <c:pt idx="332">
                  <c:v>2.0579999999999998</c:v>
                </c:pt>
                <c:pt idx="333">
                  <c:v>2.0590000000000002</c:v>
                </c:pt>
                <c:pt idx="334">
                  <c:v>2.06</c:v>
                </c:pt>
                <c:pt idx="335">
                  <c:v>2.06</c:v>
                </c:pt>
                <c:pt idx="336">
                  <c:v>2.0609999999999999</c:v>
                </c:pt>
                <c:pt idx="337">
                  <c:v>2.0630000000000002</c:v>
                </c:pt>
                <c:pt idx="338">
                  <c:v>2.0640000000000001</c:v>
                </c:pt>
                <c:pt idx="339">
                  <c:v>2.0640000000000001</c:v>
                </c:pt>
                <c:pt idx="340">
                  <c:v>2.0649999999999999</c:v>
                </c:pt>
                <c:pt idx="341">
                  <c:v>2.0659999999999998</c:v>
                </c:pt>
                <c:pt idx="342">
                  <c:v>2.0670000000000002</c:v>
                </c:pt>
                <c:pt idx="343">
                  <c:v>2.0680000000000001</c:v>
                </c:pt>
                <c:pt idx="344">
                  <c:v>2.069</c:v>
                </c:pt>
                <c:pt idx="345">
                  <c:v>2.0699999999999998</c:v>
                </c:pt>
                <c:pt idx="346">
                  <c:v>2.0710000000000002</c:v>
                </c:pt>
                <c:pt idx="347">
                  <c:v>2.0720000000000001</c:v>
                </c:pt>
                <c:pt idx="348">
                  <c:v>2.073</c:v>
                </c:pt>
                <c:pt idx="349">
                  <c:v>2.0739999999999998</c:v>
                </c:pt>
                <c:pt idx="350">
                  <c:v>2.0750000000000002</c:v>
                </c:pt>
                <c:pt idx="351">
                  <c:v>2.077</c:v>
                </c:pt>
                <c:pt idx="352">
                  <c:v>2.0779999999999998</c:v>
                </c:pt>
                <c:pt idx="353">
                  <c:v>2.0779999999999998</c:v>
                </c:pt>
                <c:pt idx="354">
                  <c:v>2.0790000000000002</c:v>
                </c:pt>
                <c:pt idx="355">
                  <c:v>2.08</c:v>
                </c:pt>
                <c:pt idx="356">
                  <c:v>2.081</c:v>
                </c:pt>
                <c:pt idx="357">
                  <c:v>2.081</c:v>
                </c:pt>
                <c:pt idx="358">
                  <c:v>2.0819999999999999</c:v>
                </c:pt>
                <c:pt idx="359">
                  <c:v>2.0830000000000002</c:v>
                </c:pt>
                <c:pt idx="360">
                  <c:v>2.0840000000000001</c:v>
                </c:pt>
                <c:pt idx="361">
                  <c:v>2.0840000000000001</c:v>
                </c:pt>
                <c:pt idx="362">
                  <c:v>2.085</c:v>
                </c:pt>
                <c:pt idx="363">
                  <c:v>2.085</c:v>
                </c:pt>
                <c:pt idx="364">
                  <c:v>2.0859999999999999</c:v>
                </c:pt>
                <c:pt idx="365">
                  <c:v>2.0870000000000002</c:v>
                </c:pt>
                <c:pt idx="366">
                  <c:v>2.0880000000000001</c:v>
                </c:pt>
                <c:pt idx="367">
                  <c:v>2.089</c:v>
                </c:pt>
                <c:pt idx="368">
                  <c:v>2.089</c:v>
                </c:pt>
                <c:pt idx="369">
                  <c:v>2.09</c:v>
                </c:pt>
                <c:pt idx="370">
                  <c:v>2.0910000000000002</c:v>
                </c:pt>
                <c:pt idx="371">
                  <c:v>2.0920000000000001</c:v>
                </c:pt>
                <c:pt idx="372">
                  <c:v>2.0920000000000001</c:v>
                </c:pt>
                <c:pt idx="373">
                  <c:v>2.093</c:v>
                </c:pt>
                <c:pt idx="374">
                  <c:v>2.0939999999999999</c:v>
                </c:pt>
                <c:pt idx="375">
                  <c:v>2.0950000000000002</c:v>
                </c:pt>
                <c:pt idx="376">
                  <c:v>2.0950000000000002</c:v>
                </c:pt>
                <c:pt idx="377">
                  <c:v>2.0960000000000001</c:v>
                </c:pt>
                <c:pt idx="378">
                  <c:v>2.097</c:v>
                </c:pt>
                <c:pt idx="379">
                  <c:v>2.0979999999999999</c:v>
                </c:pt>
                <c:pt idx="380">
                  <c:v>2.0979999999999999</c:v>
                </c:pt>
                <c:pt idx="381">
                  <c:v>2.0990000000000002</c:v>
                </c:pt>
                <c:pt idx="382">
                  <c:v>2.1</c:v>
                </c:pt>
                <c:pt idx="383">
                  <c:v>2.101</c:v>
                </c:pt>
                <c:pt idx="384">
                  <c:v>2.1019999999999999</c:v>
                </c:pt>
                <c:pt idx="385">
                  <c:v>2.1030000000000002</c:v>
                </c:pt>
                <c:pt idx="386">
                  <c:v>2.1040000000000001</c:v>
                </c:pt>
                <c:pt idx="387">
                  <c:v>2.1040000000000001</c:v>
                </c:pt>
                <c:pt idx="388">
                  <c:v>2.105</c:v>
                </c:pt>
                <c:pt idx="389">
                  <c:v>2.1059999999999999</c:v>
                </c:pt>
                <c:pt idx="390">
                  <c:v>2.1070000000000002</c:v>
                </c:pt>
                <c:pt idx="391">
                  <c:v>2.1080000000000001</c:v>
                </c:pt>
                <c:pt idx="392">
                  <c:v>2.1080000000000001</c:v>
                </c:pt>
                <c:pt idx="393">
                  <c:v>2.109</c:v>
                </c:pt>
                <c:pt idx="394">
                  <c:v>2.11</c:v>
                </c:pt>
                <c:pt idx="395">
                  <c:v>2.11</c:v>
                </c:pt>
                <c:pt idx="396">
                  <c:v>2.1110000000000002</c:v>
                </c:pt>
                <c:pt idx="397">
                  <c:v>2.1120000000000001</c:v>
                </c:pt>
                <c:pt idx="398">
                  <c:v>2.113</c:v>
                </c:pt>
                <c:pt idx="399">
                  <c:v>2.113</c:v>
                </c:pt>
                <c:pt idx="400">
                  <c:v>2.1139999999999999</c:v>
                </c:pt>
                <c:pt idx="401">
                  <c:v>2.1150000000000002</c:v>
                </c:pt>
                <c:pt idx="402">
                  <c:v>2.1150000000000002</c:v>
                </c:pt>
                <c:pt idx="403">
                  <c:v>2.1160000000000001</c:v>
                </c:pt>
                <c:pt idx="404">
                  <c:v>2.1160000000000001</c:v>
                </c:pt>
                <c:pt idx="405">
                  <c:v>2.117</c:v>
                </c:pt>
                <c:pt idx="406">
                  <c:v>2.1179999999999999</c:v>
                </c:pt>
                <c:pt idx="407">
                  <c:v>2.1179999999999999</c:v>
                </c:pt>
                <c:pt idx="408">
                  <c:v>2.1190000000000002</c:v>
                </c:pt>
                <c:pt idx="409">
                  <c:v>2.1190000000000002</c:v>
                </c:pt>
                <c:pt idx="410">
                  <c:v>2.12</c:v>
                </c:pt>
                <c:pt idx="411">
                  <c:v>2.121</c:v>
                </c:pt>
                <c:pt idx="412">
                  <c:v>2.121</c:v>
                </c:pt>
                <c:pt idx="413">
                  <c:v>2.1219999999999999</c:v>
                </c:pt>
                <c:pt idx="414">
                  <c:v>2.1219999999999999</c:v>
                </c:pt>
                <c:pt idx="415">
                  <c:v>2.1230000000000002</c:v>
                </c:pt>
                <c:pt idx="416">
                  <c:v>2.1230000000000002</c:v>
                </c:pt>
                <c:pt idx="417">
                  <c:v>2.1240000000000001</c:v>
                </c:pt>
                <c:pt idx="418">
                  <c:v>2.1240000000000001</c:v>
                </c:pt>
                <c:pt idx="419">
                  <c:v>2.125</c:v>
                </c:pt>
                <c:pt idx="420">
                  <c:v>2.125</c:v>
                </c:pt>
                <c:pt idx="421">
                  <c:v>2.1259999999999999</c:v>
                </c:pt>
                <c:pt idx="422">
                  <c:v>2.1259999999999999</c:v>
                </c:pt>
                <c:pt idx="423">
                  <c:v>2.1269999999999998</c:v>
                </c:pt>
                <c:pt idx="424">
                  <c:v>2.1280000000000001</c:v>
                </c:pt>
                <c:pt idx="425">
                  <c:v>2.1280000000000001</c:v>
                </c:pt>
                <c:pt idx="426">
                  <c:v>2.129</c:v>
                </c:pt>
                <c:pt idx="427">
                  <c:v>2.129</c:v>
                </c:pt>
                <c:pt idx="428">
                  <c:v>2.13</c:v>
                </c:pt>
                <c:pt idx="429">
                  <c:v>2.13</c:v>
                </c:pt>
                <c:pt idx="430">
                  <c:v>2.1309999999999998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90-4F59-9D88-7A4CDC2DD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 anchor="t" anchorCtr="0"/>
              <a:lstStyle/>
              <a:p>
                <a:pPr>
                  <a:defRPr/>
                </a:pPr>
                <a:r>
                  <a:rPr lang="es-ES"/>
                  <a:t>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178076</xdr:colOff>
      <xdr:row>1</xdr:row>
      <xdr:rowOff>80279</xdr:rowOff>
    </xdr:from>
    <xdr:to>
      <xdr:col>2</xdr:col>
      <xdr:colOff>658467</xdr:colOff>
      <xdr:row>4</xdr:row>
      <xdr:rowOff>190280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4098" y="270779"/>
          <a:ext cx="2290141" cy="681501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10</xdr:col>
      <xdr:colOff>0</xdr:colOff>
      <xdr:row>67</xdr:row>
      <xdr:rowOff>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133350</xdr:colOff>
      <xdr:row>30</xdr:row>
      <xdr:rowOff>190500</xdr:rowOff>
    </xdr:from>
    <xdr:ext cx="1714500" cy="1714500"/>
    <xdr:pic>
      <xdr:nvPicPr>
        <xdr:cNvPr id="7" name="Picture 2" descr="tmp.png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3350" y="190500"/>
          <a:ext cx="1714500" cy="1714500"/>
        </a:xfrm>
        <a:prstGeom prst="rect">
          <a:avLst/>
        </a:prstGeom>
      </xdr:spPr>
    </xdr:pic>
    <xdr:clientData/>
  </xdr:oneCellAnchor>
  <xdr:oneCellAnchor>
    <xdr:from>
      <xdr:col>5</xdr:col>
      <xdr:colOff>600075</xdr:colOff>
      <xdr:row>8</xdr:row>
      <xdr:rowOff>190500</xdr:rowOff>
    </xdr:from>
    <xdr:ext cx="2591162" cy="4572638"/>
    <xdr:pic>
      <xdr:nvPicPr>
        <xdr:cNvPr id="8" name="Picture 3" descr="05111651.png"/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0075" y="190500"/>
          <a:ext cx="2591162" cy="457263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11"/>
  <sheetViews>
    <sheetView tabSelected="1" view="pageBreakPreview" topLeftCell="A59" zoomScale="90" zoomScaleNormal="55" zoomScaleSheetLayoutView="90" zoomScalePageLayoutView="40" workbookViewId="0">
      <selection activeCell="R67" sqref="R67"/>
    </sheetView>
  </sheetViews>
  <sheetFormatPr baseColWidth="10" defaultRowHeight="15" x14ac:dyDescent="0.25"/>
  <cols>
    <col min="1" max="1" width="9.140625" customWidth="1"/>
    <col min="2" max="2" width="27" customWidth="1"/>
    <col min="3" max="3" width="24" customWidth="1"/>
    <col min="4" max="9" width="9" customWidth="1"/>
    <col min="10" max="10" width="12" customWidth="1"/>
    <col min="11" max="11" width="9" hidden="1" customWidth="1"/>
    <col min="12" max="12" width="2.140625" customWidth="1"/>
  </cols>
  <sheetData>
    <row r="1" spans="1:12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6"/>
    </row>
    <row r="4" spans="1:12" x14ac:dyDescent="0.25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6"/>
    </row>
    <row r="5" spans="1:12" x14ac:dyDescent="0.2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6"/>
    </row>
    <row r="6" spans="1:12" x14ac:dyDescent="0.25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 spans="1:12" ht="15.75" customHeight="1" x14ac:dyDescent="0.25">
      <c r="A7" s="4"/>
      <c r="B7" s="12"/>
      <c r="C7" s="12"/>
      <c r="D7" s="12"/>
      <c r="E7" s="12"/>
      <c r="F7" s="12"/>
      <c r="G7" s="12"/>
      <c r="H7" s="12"/>
      <c r="I7" s="12"/>
      <c r="J7" s="12"/>
      <c r="K7" s="5"/>
      <c r="L7" s="6"/>
    </row>
    <row r="8" spans="1:12" ht="15.75" customHeight="1" x14ac:dyDescent="0.25">
      <c r="A8" s="4"/>
      <c r="B8" s="7" t="s">
        <v>0</v>
      </c>
      <c r="C8" s="5"/>
      <c r="D8" s="5"/>
      <c r="E8" s="5"/>
      <c r="F8" s="5"/>
      <c r="G8" s="7" t="s">
        <v>382</v>
      </c>
      <c r="H8" s="5"/>
      <c r="I8" s="5"/>
      <c r="J8" s="5"/>
      <c r="K8" s="5"/>
      <c r="L8" s="6"/>
    </row>
    <row r="9" spans="1:12" x14ac:dyDescent="0.25">
      <c r="A9" s="4"/>
      <c r="B9" s="12"/>
      <c r="C9" s="12"/>
      <c r="D9" s="12"/>
      <c r="E9" s="12"/>
      <c r="F9" s="12"/>
      <c r="G9" s="12"/>
      <c r="H9" s="12"/>
      <c r="I9" s="12"/>
      <c r="J9" s="12"/>
      <c r="K9" s="5"/>
      <c r="L9" s="6"/>
    </row>
    <row r="10" spans="1:12" x14ac:dyDescent="0.25">
      <c r="A10" s="4"/>
      <c r="B10" s="12"/>
      <c r="C10" s="8"/>
      <c r="D10" s="12"/>
      <c r="E10" s="12"/>
      <c r="F10" s="12"/>
      <c r="G10" s="12"/>
      <c r="H10" s="12"/>
      <c r="I10" s="12"/>
      <c r="J10" s="12"/>
      <c r="K10" s="5"/>
      <c r="L10" s="6"/>
    </row>
    <row r="11" spans="1:12" x14ac:dyDescent="0.25">
      <c r="A11" s="4"/>
      <c r="B11" s="12" t="s">
        <v>1</v>
      </c>
      <c r="C11" s="8" t="s">
        <v>2</v>
      </c>
      <c r="D11" s="12"/>
      <c r="E11" s="12"/>
      <c r="F11" s="12"/>
      <c r="G11" s="12"/>
      <c r="H11" s="12"/>
      <c r="I11" s="12"/>
      <c r="J11" s="12"/>
      <c r="K11" s="5"/>
      <c r="L11" s="6"/>
    </row>
    <row r="12" spans="1:12" x14ac:dyDescent="0.25">
      <c r="A12" s="4"/>
      <c r="B12" s="12" t="s">
        <v>3</v>
      </c>
      <c r="C12" s="14" t="s">
        <v>4</v>
      </c>
      <c r="D12" s="12"/>
      <c r="E12" s="12"/>
      <c r="F12" s="12"/>
      <c r="G12" s="12"/>
      <c r="H12" s="12"/>
      <c r="I12" s="12"/>
      <c r="J12" s="12"/>
      <c r="K12" s="5"/>
      <c r="L12" s="6"/>
    </row>
    <row r="13" spans="1:12" x14ac:dyDescent="0.25">
      <c r="A13" s="4"/>
      <c r="B13" s="12" t="s">
        <v>5</v>
      </c>
      <c r="C13" s="8" t="s">
        <v>6</v>
      </c>
      <c r="D13" s="12"/>
      <c r="E13" s="12"/>
      <c r="F13" s="12"/>
      <c r="G13" s="12"/>
      <c r="H13" s="12"/>
      <c r="I13" s="12"/>
      <c r="J13" s="12"/>
      <c r="K13" s="5"/>
      <c r="L13" s="6"/>
    </row>
    <row r="14" spans="1:12" x14ac:dyDescent="0.25">
      <c r="A14" s="4"/>
      <c r="B14" s="12" t="s">
        <v>7</v>
      </c>
      <c r="C14" s="14" t="s">
        <v>8</v>
      </c>
      <c r="D14" s="12"/>
      <c r="E14" s="12"/>
      <c r="F14" s="12"/>
      <c r="G14" s="12"/>
      <c r="H14" s="12"/>
      <c r="I14" s="12"/>
      <c r="J14" s="12"/>
      <c r="K14" s="5"/>
      <c r="L14" s="6"/>
    </row>
    <row r="15" spans="1:12" x14ac:dyDescent="0.25">
      <c r="A15" s="4"/>
      <c r="B15" s="12" t="s">
        <v>9</v>
      </c>
      <c r="C15" s="8" t="s">
        <v>10</v>
      </c>
      <c r="D15" s="12"/>
      <c r="E15" s="12"/>
      <c r="F15" s="12"/>
      <c r="G15" s="12"/>
      <c r="H15" s="12"/>
      <c r="I15" s="12"/>
      <c r="J15" s="12"/>
      <c r="K15" s="5"/>
      <c r="L15" s="6"/>
    </row>
    <row r="16" spans="1:12" x14ac:dyDescent="0.25">
      <c r="A16" s="4"/>
      <c r="B16" s="12" t="s">
        <v>11</v>
      </c>
      <c r="C16" s="8" t="s">
        <v>12</v>
      </c>
      <c r="D16" s="12"/>
      <c r="E16" s="12"/>
      <c r="F16" s="12"/>
      <c r="G16" s="12"/>
      <c r="H16" s="12"/>
      <c r="I16" s="12"/>
      <c r="J16" s="12"/>
      <c r="K16" s="5"/>
      <c r="L16" s="6"/>
    </row>
    <row r="17" spans="1:12" x14ac:dyDescent="0.25">
      <c r="A17" s="4"/>
      <c r="B17" s="12" t="s">
        <v>13</v>
      </c>
      <c r="C17" s="8" t="s">
        <v>14</v>
      </c>
      <c r="D17" s="12"/>
      <c r="E17" s="12"/>
      <c r="F17" s="12"/>
      <c r="G17" s="12"/>
      <c r="H17" s="12"/>
      <c r="I17" s="12"/>
      <c r="J17" s="12"/>
      <c r="K17" s="5"/>
      <c r="L17" s="6"/>
    </row>
    <row r="18" spans="1:12" x14ac:dyDescent="0.25">
      <c r="A18" s="4"/>
      <c r="B18" s="12" t="s">
        <v>15</v>
      </c>
      <c r="C18" s="8" t="s">
        <v>16</v>
      </c>
      <c r="D18" s="12"/>
      <c r="E18" s="12"/>
      <c r="F18" s="12"/>
      <c r="G18" s="12"/>
      <c r="H18" s="12"/>
      <c r="I18" s="12"/>
      <c r="J18" s="12"/>
      <c r="K18" s="5"/>
      <c r="L18" s="6"/>
    </row>
    <row r="19" spans="1:12" x14ac:dyDescent="0.25">
      <c r="A19" s="4"/>
      <c r="B19" s="12" t="s">
        <v>17</v>
      </c>
      <c r="C19" s="8" t="s">
        <v>18</v>
      </c>
      <c r="D19" s="12"/>
      <c r="E19" s="12"/>
      <c r="F19" s="12"/>
      <c r="G19" s="12"/>
      <c r="H19" s="12"/>
      <c r="I19" s="12"/>
      <c r="J19" s="12"/>
      <c r="K19" s="5"/>
      <c r="L19" s="6"/>
    </row>
    <row r="20" spans="1:12" x14ac:dyDescent="0.25">
      <c r="A20" s="4"/>
      <c r="B20" s="12"/>
      <c r="C20" s="8"/>
      <c r="D20" s="12"/>
      <c r="E20" s="12"/>
      <c r="F20" s="12"/>
      <c r="G20" s="12"/>
      <c r="H20" s="12"/>
      <c r="I20" s="12"/>
      <c r="J20" s="12"/>
      <c r="K20" s="5"/>
      <c r="L20" s="6"/>
    </row>
    <row r="21" spans="1:12" x14ac:dyDescent="0.25">
      <c r="A21" s="4"/>
      <c r="B21" s="12" t="s">
        <v>19</v>
      </c>
      <c r="C21" s="8" t="s">
        <v>20</v>
      </c>
      <c r="D21" s="8"/>
      <c r="E21" s="8"/>
      <c r="F21" s="12"/>
      <c r="G21" s="12"/>
      <c r="H21" s="12"/>
      <c r="I21" s="12"/>
      <c r="J21" s="12"/>
      <c r="K21" s="5"/>
      <c r="L21" s="6"/>
    </row>
    <row r="22" spans="1:12" x14ac:dyDescent="0.25">
      <c r="A22" s="4"/>
      <c r="B22" s="12" t="s">
        <v>21</v>
      </c>
      <c r="C22" s="8" t="s">
        <v>22</v>
      </c>
      <c r="D22" s="8"/>
      <c r="E22" s="8"/>
      <c r="F22" s="12"/>
      <c r="G22" s="12"/>
      <c r="H22" s="12"/>
      <c r="I22" s="12"/>
      <c r="J22" s="12"/>
      <c r="K22" s="5"/>
      <c r="L22" s="6"/>
    </row>
    <row r="23" spans="1:12" x14ac:dyDescent="0.25">
      <c r="A23" s="4"/>
      <c r="B23" s="12" t="s">
        <v>23</v>
      </c>
      <c r="C23" s="8" t="s">
        <v>24</v>
      </c>
      <c r="D23" s="8"/>
      <c r="E23" s="8"/>
      <c r="F23" s="12"/>
      <c r="G23" s="12"/>
      <c r="H23" s="12"/>
      <c r="I23" s="12"/>
      <c r="J23" s="12"/>
      <c r="K23" s="5"/>
      <c r="L23" s="6"/>
    </row>
    <row r="24" spans="1:12" ht="15.75" customHeight="1" x14ac:dyDescent="0.25">
      <c r="A24" s="4"/>
      <c r="B24" s="12" t="s">
        <v>25</v>
      </c>
      <c r="C24" s="8" t="s">
        <v>26</v>
      </c>
      <c r="D24" s="8"/>
      <c r="E24" s="8"/>
      <c r="F24" s="12"/>
      <c r="G24" s="12"/>
      <c r="H24" s="12"/>
      <c r="I24" s="12"/>
      <c r="J24" s="12"/>
      <c r="K24" s="5"/>
      <c r="L24" s="6"/>
    </row>
    <row r="25" spans="1:12" ht="15.75" customHeight="1" x14ac:dyDescent="0.25">
      <c r="A25" s="4"/>
      <c r="B25" s="12"/>
      <c r="C25" s="8"/>
      <c r="D25" s="8"/>
      <c r="E25" s="8"/>
      <c r="F25" s="12"/>
      <c r="G25" s="12"/>
      <c r="H25" s="12"/>
      <c r="I25" s="12"/>
      <c r="J25" s="12"/>
      <c r="K25" s="5"/>
      <c r="L25" s="6"/>
    </row>
    <row r="26" spans="1:12" x14ac:dyDescent="0.25">
      <c r="A26" s="4"/>
      <c r="B26" s="12" t="s">
        <v>27</v>
      </c>
      <c r="C26" s="14" t="s">
        <v>28</v>
      </c>
      <c r="D26" s="8"/>
      <c r="E26" s="8"/>
      <c r="F26" s="12"/>
      <c r="G26" s="12"/>
      <c r="H26" s="12"/>
      <c r="I26" s="12"/>
      <c r="J26" s="12"/>
      <c r="K26" s="5"/>
      <c r="L26" s="6"/>
    </row>
    <row r="27" spans="1:12" x14ac:dyDescent="0.25">
      <c r="A27" s="4"/>
      <c r="B27" s="12" t="s">
        <v>29</v>
      </c>
      <c r="C27" s="14">
        <v>2.1309999999999998</v>
      </c>
      <c r="D27" s="8"/>
      <c r="E27" s="8"/>
      <c r="F27" s="12"/>
      <c r="G27" s="12"/>
      <c r="H27" s="12"/>
      <c r="I27" s="12"/>
      <c r="J27" s="12"/>
      <c r="K27" s="5"/>
      <c r="L27" s="6"/>
    </row>
    <row r="28" spans="1:12" x14ac:dyDescent="0.25">
      <c r="A28" s="4"/>
      <c r="B28" s="12" t="s">
        <v>30</v>
      </c>
      <c r="C28" s="12">
        <v>2.468</v>
      </c>
      <c r="D28" s="12"/>
      <c r="E28" s="12"/>
      <c r="F28" s="12"/>
      <c r="G28" s="12"/>
      <c r="H28" s="12"/>
      <c r="I28" s="12"/>
      <c r="J28" s="12"/>
      <c r="K28" s="5"/>
      <c r="L28" s="6"/>
    </row>
    <row r="29" spans="1:12" x14ac:dyDescent="0.25">
      <c r="A29" s="4"/>
      <c r="B29" s="12" t="s">
        <v>31</v>
      </c>
      <c r="C29" s="12">
        <v>1.484</v>
      </c>
      <c r="D29" s="12"/>
      <c r="E29" s="12"/>
      <c r="F29" s="12"/>
      <c r="G29" s="12"/>
      <c r="H29" s="12"/>
      <c r="I29" s="12"/>
      <c r="J29" s="12"/>
      <c r="K29" s="5"/>
      <c r="L29" s="6"/>
    </row>
    <row r="30" spans="1:12" ht="15.75" customHeight="1" x14ac:dyDescent="0.25">
      <c r="A30" s="4"/>
      <c r="B30" s="15" t="s">
        <v>381</v>
      </c>
      <c r="C30" s="12"/>
      <c r="D30" s="12"/>
      <c r="E30" s="12"/>
      <c r="F30" s="12"/>
      <c r="G30" s="12"/>
      <c r="H30" s="12"/>
      <c r="I30" s="12"/>
      <c r="J30" s="12"/>
      <c r="K30" s="5"/>
      <c r="L30" s="6"/>
    </row>
    <row r="31" spans="1:12" x14ac:dyDescent="0.25">
      <c r="A31" s="4"/>
      <c r="B31" s="12"/>
      <c r="C31" s="12"/>
      <c r="D31" s="12"/>
      <c r="E31" s="12"/>
      <c r="F31" s="12"/>
      <c r="G31" s="12"/>
      <c r="H31" s="12"/>
      <c r="I31" s="12"/>
      <c r="J31" s="12"/>
      <c r="K31" s="5"/>
      <c r="L31" s="6"/>
    </row>
    <row r="32" spans="1:12" x14ac:dyDescent="0.25">
      <c r="A32" s="4"/>
      <c r="B32" s="12"/>
      <c r="C32" s="15" t="s">
        <v>32</v>
      </c>
      <c r="D32" s="12"/>
      <c r="E32" s="12"/>
      <c r="F32" s="12"/>
      <c r="G32" s="12"/>
      <c r="H32" s="12"/>
      <c r="I32" s="12"/>
      <c r="J32" s="12"/>
      <c r="K32" s="5"/>
      <c r="L32" s="6"/>
    </row>
    <row r="33" spans="1:12" x14ac:dyDescent="0.25">
      <c r="A33" s="4"/>
      <c r="B33" s="12"/>
      <c r="C33" s="12" t="s">
        <v>33</v>
      </c>
      <c r="D33" s="12"/>
      <c r="E33" s="12"/>
      <c r="F33" s="12"/>
      <c r="G33" s="12"/>
      <c r="H33" s="12"/>
      <c r="I33" s="12"/>
      <c r="J33" s="12"/>
      <c r="K33" s="5"/>
      <c r="L33" s="6"/>
    </row>
    <row r="34" spans="1:12" x14ac:dyDescent="0.25">
      <c r="A34" s="4"/>
      <c r="B34" s="12"/>
      <c r="C34" s="15" t="s">
        <v>34</v>
      </c>
      <c r="D34" s="12"/>
      <c r="E34" s="12"/>
      <c r="F34" s="12"/>
      <c r="G34" s="12"/>
      <c r="H34" s="12"/>
      <c r="I34" s="12"/>
      <c r="J34" s="12"/>
      <c r="K34" s="5"/>
      <c r="L34" s="6"/>
    </row>
    <row r="35" spans="1:12" x14ac:dyDescent="0.25">
      <c r="A35" s="4"/>
      <c r="B35" s="12"/>
      <c r="C35" s="12" t="s">
        <v>35</v>
      </c>
      <c r="D35" s="12"/>
      <c r="E35" s="12"/>
      <c r="F35" s="12"/>
      <c r="G35" s="12"/>
      <c r="H35" s="12"/>
      <c r="I35" s="12"/>
      <c r="J35" s="12"/>
      <c r="K35" s="5"/>
      <c r="L35" s="6"/>
    </row>
    <row r="36" spans="1:12" x14ac:dyDescent="0.25">
      <c r="A36" s="4"/>
      <c r="B36" s="12"/>
      <c r="C36" s="15" t="s">
        <v>36</v>
      </c>
      <c r="D36" s="12"/>
      <c r="E36" s="12"/>
      <c r="F36" s="12"/>
      <c r="G36" s="12"/>
      <c r="H36" s="12"/>
      <c r="I36" s="12"/>
      <c r="J36" s="12"/>
      <c r="K36" s="5"/>
      <c r="L36" s="6"/>
    </row>
    <row r="37" spans="1:12" x14ac:dyDescent="0.25">
      <c r="A37" s="4"/>
      <c r="B37" s="12"/>
      <c r="C37" s="12" t="s">
        <v>37</v>
      </c>
      <c r="D37" s="12"/>
      <c r="E37" s="12"/>
      <c r="F37" s="12"/>
      <c r="G37" s="12"/>
      <c r="H37" s="12"/>
      <c r="I37" s="12"/>
      <c r="J37" s="12"/>
      <c r="K37" s="5"/>
      <c r="L37" s="6"/>
    </row>
    <row r="38" spans="1:12" x14ac:dyDescent="0.25">
      <c r="A38" s="4"/>
      <c r="B38" s="12"/>
      <c r="C38" s="12"/>
      <c r="D38" s="12"/>
      <c r="E38" s="12"/>
      <c r="F38" s="12"/>
      <c r="G38" s="12"/>
      <c r="H38" s="12"/>
      <c r="I38" s="12"/>
      <c r="J38" s="12"/>
      <c r="K38" s="5"/>
      <c r="L38" s="6"/>
    </row>
    <row r="39" spans="1:12" x14ac:dyDescent="0.25">
      <c r="A39" s="4"/>
      <c r="B39" s="12"/>
      <c r="C39" s="12"/>
      <c r="D39" s="12"/>
      <c r="E39" s="12"/>
      <c r="F39" s="12"/>
      <c r="G39" s="12"/>
      <c r="H39" s="12"/>
      <c r="I39" s="12"/>
      <c r="J39" s="12"/>
      <c r="K39" s="5"/>
      <c r="L39" s="6"/>
    </row>
    <row r="40" spans="1:12" x14ac:dyDescent="0.25">
      <c r="A40" s="4"/>
      <c r="B40" s="12"/>
      <c r="C40" s="12"/>
      <c r="D40" s="12"/>
      <c r="E40" s="12"/>
      <c r="F40" s="12"/>
      <c r="G40" s="12"/>
      <c r="H40" s="12"/>
      <c r="I40" s="12"/>
      <c r="J40" s="12"/>
      <c r="K40" s="5"/>
      <c r="L40" s="6"/>
    </row>
    <row r="41" spans="1:12" x14ac:dyDescent="0.25">
      <c r="A41" s="4"/>
      <c r="B41" s="12"/>
      <c r="C41" s="12"/>
      <c r="D41" s="12"/>
      <c r="E41" s="12"/>
      <c r="F41" s="12"/>
      <c r="G41" s="12"/>
      <c r="H41" s="12"/>
      <c r="I41" s="12"/>
      <c r="J41" s="12"/>
      <c r="K41" s="5"/>
      <c r="L41" s="6"/>
    </row>
    <row r="42" spans="1:12" x14ac:dyDescent="0.25">
      <c r="A42" s="4"/>
      <c r="B42" s="12"/>
      <c r="C42" s="12"/>
      <c r="D42" s="12"/>
      <c r="E42" s="12"/>
      <c r="F42" s="12"/>
      <c r="G42" s="12"/>
      <c r="H42" s="12"/>
      <c r="I42" s="12"/>
      <c r="J42" s="12"/>
      <c r="K42" s="5"/>
      <c r="L42" s="6"/>
    </row>
    <row r="43" spans="1:12" x14ac:dyDescent="0.25">
      <c r="A43" s="4"/>
      <c r="B43" s="12"/>
      <c r="C43" s="12"/>
      <c r="D43" s="12"/>
      <c r="E43" s="12"/>
      <c r="F43" s="12"/>
      <c r="G43" s="12"/>
      <c r="H43" s="12"/>
      <c r="I43" s="12"/>
      <c r="J43" s="12"/>
      <c r="K43" s="5"/>
      <c r="L43" s="6"/>
    </row>
    <row r="44" spans="1:12" x14ac:dyDescent="0.25">
      <c r="A44" s="4"/>
      <c r="B44" s="12"/>
      <c r="C44" s="12"/>
      <c r="D44" s="12"/>
      <c r="E44" s="12"/>
      <c r="F44" s="12"/>
      <c r="G44" s="12"/>
      <c r="H44" s="12"/>
      <c r="I44" s="12"/>
      <c r="J44" s="12"/>
      <c r="K44" s="5"/>
      <c r="L44" s="6"/>
    </row>
    <row r="45" spans="1:12" x14ac:dyDescent="0.25">
      <c r="A45" s="4"/>
      <c r="B45" s="12"/>
      <c r="C45" s="12"/>
      <c r="D45" s="12"/>
      <c r="E45" s="12"/>
      <c r="F45" s="12"/>
      <c r="G45" s="12"/>
      <c r="H45" s="12"/>
      <c r="I45" s="12"/>
      <c r="J45" s="12"/>
      <c r="K45" s="5"/>
      <c r="L45" s="6"/>
    </row>
    <row r="46" spans="1:12" x14ac:dyDescent="0.25">
      <c r="A46" s="4"/>
      <c r="B46" s="12"/>
      <c r="C46" s="12"/>
      <c r="D46" s="12"/>
      <c r="E46" s="12"/>
      <c r="F46" s="12"/>
      <c r="G46" s="12"/>
      <c r="H46" s="12"/>
      <c r="I46" s="12"/>
      <c r="J46" s="12"/>
      <c r="K46" s="5"/>
      <c r="L46" s="6"/>
    </row>
    <row r="47" spans="1:12" x14ac:dyDescent="0.25">
      <c r="A47" s="4"/>
      <c r="B47" s="12"/>
      <c r="C47" s="12"/>
      <c r="D47" s="12"/>
      <c r="E47" s="12"/>
      <c r="F47" s="12"/>
      <c r="G47" s="12"/>
      <c r="H47" s="12"/>
      <c r="I47" s="12"/>
      <c r="J47" s="12"/>
      <c r="K47" s="5"/>
      <c r="L47" s="6"/>
    </row>
    <row r="48" spans="1:12" x14ac:dyDescent="0.25">
      <c r="A48" s="4"/>
      <c r="B48" s="12"/>
      <c r="C48" s="12"/>
      <c r="D48" s="12"/>
      <c r="E48" s="12"/>
      <c r="F48" s="12"/>
      <c r="G48" s="12"/>
      <c r="H48" s="12"/>
      <c r="I48" s="12"/>
      <c r="J48" s="12"/>
      <c r="K48" s="5"/>
      <c r="L48" s="6"/>
    </row>
    <row r="49" spans="1:12" x14ac:dyDescent="0.25">
      <c r="A49" s="4"/>
      <c r="B49" s="12"/>
      <c r="C49" s="12"/>
      <c r="D49" s="12"/>
      <c r="E49" s="12"/>
      <c r="F49" s="12"/>
      <c r="G49" s="12"/>
      <c r="H49" s="12"/>
      <c r="I49" s="12"/>
      <c r="J49" s="12"/>
      <c r="K49" s="5"/>
      <c r="L49" s="6"/>
    </row>
    <row r="50" spans="1:12" x14ac:dyDescent="0.25">
      <c r="A50" s="4"/>
      <c r="B50" s="12"/>
      <c r="C50" s="12"/>
      <c r="D50" s="12"/>
      <c r="E50" s="12"/>
      <c r="F50" s="12"/>
      <c r="G50" s="12"/>
      <c r="H50" s="12"/>
      <c r="I50" s="12"/>
      <c r="J50" s="12"/>
      <c r="K50" s="5"/>
      <c r="L50" s="6"/>
    </row>
    <row r="51" spans="1:12" x14ac:dyDescent="0.25">
      <c r="A51" s="4"/>
      <c r="B51" s="12"/>
      <c r="C51" s="12"/>
      <c r="D51" s="12"/>
      <c r="E51" s="12"/>
      <c r="F51" s="12"/>
      <c r="G51" s="12"/>
      <c r="H51" s="12"/>
      <c r="I51" s="12"/>
      <c r="J51" s="12"/>
      <c r="K51" s="5"/>
      <c r="L51" s="6"/>
    </row>
    <row r="52" spans="1:12" x14ac:dyDescent="0.25">
      <c r="A52" s="4"/>
      <c r="B52" s="12"/>
      <c r="C52" s="12"/>
      <c r="D52" s="12"/>
      <c r="E52" s="12"/>
      <c r="F52" s="12"/>
      <c r="G52" s="12"/>
      <c r="H52" s="12"/>
      <c r="I52" s="12"/>
      <c r="J52" s="12"/>
      <c r="K52" s="5"/>
      <c r="L52" s="6"/>
    </row>
    <row r="53" spans="1:12" x14ac:dyDescent="0.25">
      <c r="A53" s="4"/>
      <c r="B53" s="12"/>
      <c r="C53" s="12"/>
      <c r="D53" s="12"/>
      <c r="E53" s="12"/>
      <c r="F53" s="12"/>
      <c r="G53" s="12"/>
      <c r="H53" s="12"/>
      <c r="I53" s="12"/>
      <c r="J53" s="12"/>
      <c r="K53" s="5"/>
      <c r="L53" s="6"/>
    </row>
    <row r="54" spans="1:12" x14ac:dyDescent="0.25">
      <c r="A54" s="4"/>
      <c r="B54" s="12"/>
      <c r="C54" s="12"/>
      <c r="D54" s="12"/>
      <c r="E54" s="12"/>
      <c r="F54" s="12"/>
      <c r="G54" s="12"/>
      <c r="H54" s="12"/>
      <c r="I54" s="12"/>
      <c r="J54" s="12"/>
      <c r="K54" s="5"/>
      <c r="L54" s="6"/>
    </row>
    <row r="55" spans="1:12" x14ac:dyDescent="0.25">
      <c r="A55" s="4"/>
      <c r="B55" s="12"/>
      <c r="C55" s="12"/>
      <c r="D55" s="12"/>
      <c r="E55" s="12"/>
      <c r="F55" s="12"/>
      <c r="G55" s="12"/>
      <c r="H55" s="12"/>
      <c r="I55" s="12"/>
      <c r="J55" s="12"/>
      <c r="K55" s="5"/>
      <c r="L55" s="6"/>
    </row>
    <row r="56" spans="1:12" x14ac:dyDescent="0.25">
      <c r="A56" s="4"/>
      <c r="B56" s="12"/>
      <c r="C56" s="12"/>
      <c r="D56" s="12"/>
      <c r="E56" s="12"/>
      <c r="F56" s="12"/>
      <c r="G56" s="12"/>
      <c r="H56" s="12"/>
      <c r="I56" s="12"/>
      <c r="J56" s="12"/>
      <c r="K56" s="5"/>
      <c r="L56" s="6"/>
    </row>
    <row r="57" spans="1:12" x14ac:dyDescent="0.25">
      <c r="A57" s="4"/>
      <c r="B57" s="12"/>
      <c r="C57" s="12"/>
      <c r="D57" s="12"/>
      <c r="E57" s="12"/>
      <c r="F57" s="12"/>
      <c r="G57" s="12"/>
      <c r="H57" s="12"/>
      <c r="I57" s="12"/>
      <c r="J57" s="12"/>
      <c r="K57" s="5"/>
      <c r="L57" s="6"/>
    </row>
    <row r="58" spans="1:12" x14ac:dyDescent="0.25">
      <c r="A58" s="4"/>
      <c r="B58" s="12"/>
      <c r="C58" s="12"/>
      <c r="D58" s="12"/>
      <c r="E58" s="12"/>
      <c r="F58" s="12"/>
      <c r="G58" s="12"/>
      <c r="H58" s="12"/>
      <c r="I58" s="12"/>
      <c r="J58" s="12"/>
      <c r="K58" s="5"/>
      <c r="L58" s="6"/>
    </row>
    <row r="59" spans="1:12" x14ac:dyDescent="0.25">
      <c r="A59" s="4"/>
      <c r="B59" s="12"/>
      <c r="C59" s="12"/>
      <c r="D59" s="12"/>
      <c r="E59" s="12"/>
      <c r="F59" s="12"/>
      <c r="G59" s="12"/>
      <c r="H59" s="12"/>
      <c r="I59" s="12"/>
      <c r="J59" s="12"/>
      <c r="K59" s="5"/>
      <c r="L59" s="6"/>
    </row>
    <row r="60" spans="1:12" x14ac:dyDescent="0.25">
      <c r="A60" s="4"/>
      <c r="B60" s="12"/>
      <c r="C60" s="12"/>
      <c r="D60" s="12"/>
      <c r="E60" s="12"/>
      <c r="F60" s="12"/>
      <c r="G60" s="12"/>
      <c r="H60" s="12"/>
      <c r="I60" s="12"/>
      <c r="J60" s="12"/>
      <c r="K60" s="5"/>
      <c r="L60" s="6"/>
    </row>
    <row r="61" spans="1:12" x14ac:dyDescent="0.25">
      <c r="A61" s="4"/>
      <c r="B61" s="12"/>
      <c r="C61" s="12"/>
      <c r="D61" s="12"/>
      <c r="E61" s="12"/>
      <c r="F61" s="12"/>
      <c r="G61" s="12"/>
      <c r="H61" s="12"/>
      <c r="I61" s="12"/>
      <c r="J61" s="12"/>
      <c r="K61" s="5"/>
      <c r="L61" s="6"/>
    </row>
    <row r="62" spans="1:12" x14ac:dyDescent="0.25">
      <c r="A62" s="4"/>
      <c r="B62" s="12"/>
      <c r="C62" s="12"/>
      <c r="D62" s="12"/>
      <c r="E62" s="12"/>
      <c r="F62" s="12"/>
      <c r="G62" s="12"/>
      <c r="H62" s="12"/>
      <c r="I62" s="12"/>
      <c r="J62" s="12"/>
      <c r="K62" s="5"/>
      <c r="L62" s="6"/>
    </row>
    <row r="63" spans="1:12" x14ac:dyDescent="0.25">
      <c r="A63" s="4"/>
      <c r="B63" s="12"/>
      <c r="C63" s="12"/>
      <c r="D63" s="12"/>
      <c r="E63" s="12"/>
      <c r="F63" s="12"/>
      <c r="G63" s="12"/>
      <c r="H63" s="12"/>
      <c r="I63" s="12"/>
      <c r="J63" s="12"/>
      <c r="K63" s="5"/>
      <c r="L63" s="6"/>
    </row>
    <row r="64" spans="1:12" x14ac:dyDescent="0.25">
      <c r="A64" s="4"/>
      <c r="B64" s="12"/>
      <c r="C64" s="12"/>
      <c r="D64" s="12"/>
      <c r="E64" s="12"/>
      <c r="F64" s="12"/>
      <c r="G64" s="12"/>
      <c r="H64" s="12"/>
      <c r="I64" s="12"/>
      <c r="J64" s="12"/>
      <c r="K64" s="5"/>
      <c r="L64" s="6"/>
    </row>
    <row r="65" spans="1:14" x14ac:dyDescent="0.25">
      <c r="A65" s="4"/>
      <c r="B65" s="12"/>
      <c r="C65" s="12"/>
      <c r="D65" s="12"/>
      <c r="E65" s="12"/>
      <c r="F65" s="12"/>
      <c r="G65" s="12"/>
      <c r="H65" s="12"/>
      <c r="I65" s="12"/>
      <c r="J65" s="12"/>
      <c r="K65" s="5"/>
      <c r="L65" s="6"/>
    </row>
    <row r="66" spans="1:14" x14ac:dyDescent="0.25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5"/>
      <c r="L66" s="6"/>
    </row>
    <row r="67" spans="1:14" x14ac:dyDescent="0.25">
      <c r="A67" s="4"/>
      <c r="B67" s="12"/>
      <c r="C67" s="12"/>
      <c r="D67" s="12"/>
      <c r="E67" s="12"/>
      <c r="F67" s="12"/>
      <c r="G67" s="12"/>
      <c r="H67" s="12"/>
      <c r="I67" s="12"/>
      <c r="J67" s="12"/>
      <c r="K67" s="5"/>
      <c r="L67" s="6"/>
    </row>
    <row r="68" spans="1:14" ht="15.75" customHeight="1" thickBot="1" x14ac:dyDescent="0.3">
      <c r="A68" s="9"/>
      <c r="B68" s="13"/>
      <c r="C68" s="13"/>
      <c r="D68" s="13"/>
      <c r="E68" s="13"/>
      <c r="F68" s="13"/>
      <c r="G68" s="13"/>
      <c r="H68" s="13"/>
      <c r="I68" s="13"/>
      <c r="J68" s="13"/>
      <c r="K68" s="10"/>
      <c r="L68" s="11"/>
      <c r="M68" s="17" t="s">
        <v>383</v>
      </c>
      <c r="N68" s="18">
        <f>AVERAGE(C81:C511)</f>
        <v>2.1127470997679834</v>
      </c>
    </row>
    <row r="69" spans="1:14" x14ac:dyDescent="0.25">
      <c r="M69" s="17" t="s">
        <v>384</v>
      </c>
      <c r="N69" s="18">
        <f>MEDIAN(C81:C511)</f>
        <v>2.198</v>
      </c>
    </row>
    <row r="70" spans="1:14" x14ac:dyDescent="0.25">
      <c r="M70" s="17" t="s">
        <v>385</v>
      </c>
      <c r="N70" s="18">
        <f>_xlfn.STDEV.S(C81:C511)</f>
        <v>0.27743294783404737</v>
      </c>
    </row>
    <row r="71" spans="1:14" x14ac:dyDescent="0.25">
      <c r="M71" s="17" t="s">
        <v>31</v>
      </c>
      <c r="N71" s="18">
        <f>MIN(C81:C511)</f>
        <v>1.484</v>
      </c>
    </row>
    <row r="72" spans="1:14" x14ac:dyDescent="0.25">
      <c r="M72" s="17" t="s">
        <v>30</v>
      </c>
      <c r="N72" s="18">
        <f>MAX(C81:C511)</f>
        <v>2.468</v>
      </c>
    </row>
    <row r="80" spans="1:14" x14ac:dyDescent="0.25">
      <c r="A80" t="s">
        <v>38</v>
      </c>
      <c r="B80" t="s">
        <v>39</v>
      </c>
      <c r="C80" t="s">
        <v>40</v>
      </c>
      <c r="D80" t="s">
        <v>41</v>
      </c>
      <c r="E80" t="s">
        <v>42</v>
      </c>
      <c r="F80" t="s">
        <v>43</v>
      </c>
      <c r="G80" t="s">
        <v>44</v>
      </c>
      <c r="H80" t="s">
        <v>45</v>
      </c>
      <c r="I80" t="s">
        <v>46</v>
      </c>
      <c r="J80" t="s">
        <v>47</v>
      </c>
      <c r="K80" t="s">
        <v>48</v>
      </c>
      <c r="L80" t="s">
        <v>49</v>
      </c>
    </row>
    <row r="81" spans="1:12" x14ac:dyDescent="0.25">
      <c r="A81">
        <v>1</v>
      </c>
      <c r="B81" s="16">
        <v>45174.467505786997</v>
      </c>
      <c r="C81">
        <v>2.44</v>
      </c>
      <c r="D81">
        <v>2.44</v>
      </c>
      <c r="E81">
        <v>0.88119999999999998</v>
      </c>
      <c r="F81">
        <v>0.62239999999999995</v>
      </c>
      <c r="G81">
        <v>2.1880000000000002</v>
      </c>
      <c r="H81">
        <v>3.367</v>
      </c>
      <c r="I81" t="s">
        <v>50</v>
      </c>
      <c r="J81" t="s">
        <v>51</v>
      </c>
      <c r="K81">
        <v>850.3</v>
      </c>
      <c r="L81">
        <v>3.23</v>
      </c>
    </row>
    <row r="82" spans="1:12" x14ac:dyDescent="0.25">
      <c r="A82">
        <v>2</v>
      </c>
      <c r="B82" s="16">
        <v>45174.467511574097</v>
      </c>
      <c r="C82">
        <v>2.4420000000000002</v>
      </c>
      <c r="D82">
        <v>2.4409999999999998</v>
      </c>
      <c r="E82">
        <v>0.87780000000000002</v>
      </c>
      <c r="F82">
        <v>0.59289999999999998</v>
      </c>
      <c r="G82">
        <v>2.2000000000000002</v>
      </c>
      <c r="H82">
        <v>3.3610000000000002</v>
      </c>
      <c r="I82" t="s">
        <v>52</v>
      </c>
      <c r="J82" t="s">
        <v>53</v>
      </c>
      <c r="K82">
        <v>850.6</v>
      </c>
      <c r="L82">
        <v>3.23</v>
      </c>
    </row>
    <row r="83" spans="1:12" x14ac:dyDescent="0.25">
      <c r="A83">
        <v>3</v>
      </c>
      <c r="B83" s="16">
        <v>45174.467517361103</v>
      </c>
      <c r="C83">
        <v>2.4449999999999998</v>
      </c>
      <c r="D83">
        <v>2.4420000000000002</v>
      </c>
      <c r="E83">
        <v>0.87929999999999997</v>
      </c>
      <c r="F83">
        <v>0.59519999999999995</v>
      </c>
      <c r="G83">
        <v>2.202</v>
      </c>
      <c r="H83">
        <v>3.3759999999999999</v>
      </c>
      <c r="I83" t="s">
        <v>52</v>
      </c>
      <c r="J83" t="s">
        <v>53</v>
      </c>
      <c r="K83">
        <v>850.6</v>
      </c>
      <c r="L83">
        <v>3.23</v>
      </c>
    </row>
    <row r="84" spans="1:12" x14ac:dyDescent="0.25">
      <c r="A84">
        <v>4</v>
      </c>
      <c r="B84" s="16">
        <v>45174.467523148101</v>
      </c>
      <c r="C84">
        <v>2.448</v>
      </c>
      <c r="D84">
        <v>2.4430000000000001</v>
      </c>
      <c r="E84">
        <v>0.86460000000000004</v>
      </c>
      <c r="F84">
        <v>0.70040000000000002</v>
      </c>
      <c r="G84">
        <v>2.1800000000000002</v>
      </c>
      <c r="H84">
        <v>3.3780000000000001</v>
      </c>
      <c r="I84" t="s">
        <v>54</v>
      </c>
      <c r="J84" t="s">
        <v>55</v>
      </c>
      <c r="K84">
        <v>851</v>
      </c>
      <c r="L84">
        <v>3.23</v>
      </c>
    </row>
    <row r="85" spans="1:12" x14ac:dyDescent="0.25">
      <c r="A85">
        <v>5</v>
      </c>
      <c r="B85" s="16">
        <v>45174.467528935202</v>
      </c>
      <c r="C85">
        <v>2.4420000000000002</v>
      </c>
      <c r="D85">
        <v>2.4430000000000001</v>
      </c>
      <c r="E85">
        <v>0.64259999999999995</v>
      </c>
      <c r="F85">
        <v>1.006</v>
      </c>
      <c r="G85">
        <v>2.1309999999999998</v>
      </c>
      <c r="H85">
        <v>3.3809999999999998</v>
      </c>
      <c r="I85" t="s">
        <v>54</v>
      </c>
      <c r="J85" t="s">
        <v>55</v>
      </c>
      <c r="K85">
        <v>851</v>
      </c>
      <c r="L85">
        <v>3.23</v>
      </c>
    </row>
    <row r="86" spans="1:12" x14ac:dyDescent="0.25">
      <c r="A86">
        <v>6</v>
      </c>
      <c r="B86" s="16">
        <v>45174.4675347222</v>
      </c>
      <c r="C86">
        <v>2.4489999999999998</v>
      </c>
      <c r="D86">
        <v>2.444</v>
      </c>
      <c r="E86">
        <v>0.1842</v>
      </c>
      <c r="F86">
        <v>1.19</v>
      </c>
      <c r="G86">
        <v>2.1320000000000001</v>
      </c>
      <c r="H86">
        <v>3.359</v>
      </c>
      <c r="I86" t="s">
        <v>56</v>
      </c>
      <c r="J86" t="s">
        <v>57</v>
      </c>
      <c r="K86">
        <v>851.5</v>
      </c>
      <c r="L86">
        <v>3.23</v>
      </c>
    </row>
    <row r="87" spans="1:12" x14ac:dyDescent="0.25">
      <c r="A87">
        <v>7</v>
      </c>
      <c r="B87" s="16">
        <v>45174.4675405093</v>
      </c>
      <c r="C87">
        <v>2.468</v>
      </c>
      <c r="D87">
        <v>2.448</v>
      </c>
      <c r="E87">
        <v>0.1769</v>
      </c>
      <c r="F87">
        <v>1.222</v>
      </c>
      <c r="G87">
        <v>2.137</v>
      </c>
      <c r="H87">
        <v>3.3849999999999998</v>
      </c>
      <c r="I87" t="s">
        <v>56</v>
      </c>
      <c r="J87" t="s">
        <v>57</v>
      </c>
      <c r="K87">
        <v>851.5</v>
      </c>
      <c r="L87">
        <v>3.23</v>
      </c>
    </row>
    <row r="88" spans="1:12" x14ac:dyDescent="0.25">
      <c r="A88">
        <v>8</v>
      </c>
      <c r="B88" s="16">
        <v>45174.467546296299</v>
      </c>
      <c r="C88">
        <v>2.444</v>
      </c>
      <c r="D88">
        <v>2.4470000000000001</v>
      </c>
      <c r="E88">
        <v>0.46929999999999999</v>
      </c>
      <c r="F88">
        <v>1.0920000000000001</v>
      </c>
      <c r="G88">
        <v>2.1349999999999998</v>
      </c>
      <c r="H88">
        <v>3.3610000000000002</v>
      </c>
      <c r="I88" t="s">
        <v>56</v>
      </c>
      <c r="J88" t="s">
        <v>55</v>
      </c>
      <c r="K88">
        <v>851.3</v>
      </c>
      <c r="L88">
        <v>3.23</v>
      </c>
    </row>
    <row r="89" spans="1:12" x14ac:dyDescent="0.25">
      <c r="A89">
        <v>9</v>
      </c>
      <c r="B89" s="16">
        <v>45174.467552083297</v>
      </c>
      <c r="C89">
        <v>2.4359999999999999</v>
      </c>
      <c r="D89">
        <v>2.4460000000000002</v>
      </c>
      <c r="E89">
        <v>0.77270000000000005</v>
      </c>
      <c r="F89">
        <v>0.80089999999999995</v>
      </c>
      <c r="G89">
        <v>2.1669999999999998</v>
      </c>
      <c r="H89">
        <v>3.3650000000000002</v>
      </c>
      <c r="I89" t="s">
        <v>56</v>
      </c>
      <c r="J89" t="s">
        <v>55</v>
      </c>
      <c r="K89">
        <v>851.3</v>
      </c>
      <c r="L89">
        <v>3.23</v>
      </c>
    </row>
    <row r="90" spans="1:12" x14ac:dyDescent="0.25">
      <c r="A90">
        <v>10</v>
      </c>
      <c r="B90" s="16">
        <v>45174.467557870397</v>
      </c>
      <c r="C90">
        <v>2.4319999999999999</v>
      </c>
      <c r="D90">
        <v>2.4449999999999998</v>
      </c>
      <c r="E90">
        <v>0.89100000000000001</v>
      </c>
      <c r="F90">
        <v>0.6421</v>
      </c>
      <c r="G90">
        <v>2.17</v>
      </c>
      <c r="H90">
        <v>3.3340000000000001</v>
      </c>
      <c r="I90" t="s">
        <v>50</v>
      </c>
      <c r="J90" t="s">
        <v>58</v>
      </c>
      <c r="K90">
        <v>851.3</v>
      </c>
      <c r="L90">
        <v>3.24</v>
      </c>
    </row>
    <row r="91" spans="1:12" x14ac:dyDescent="0.25">
      <c r="A91">
        <v>11</v>
      </c>
      <c r="B91" s="16">
        <v>45174.467563657403</v>
      </c>
      <c r="C91">
        <v>2.4159999999999999</v>
      </c>
      <c r="D91">
        <v>2.4420000000000002</v>
      </c>
      <c r="E91">
        <v>0.89859999999999995</v>
      </c>
      <c r="F91">
        <v>0.65110000000000001</v>
      </c>
      <c r="G91">
        <v>2.1459999999999999</v>
      </c>
      <c r="H91">
        <v>3.3029999999999999</v>
      </c>
      <c r="I91" t="s">
        <v>50</v>
      </c>
      <c r="J91" t="s">
        <v>58</v>
      </c>
      <c r="K91">
        <v>851.3</v>
      </c>
      <c r="L91">
        <v>3.24</v>
      </c>
    </row>
    <row r="92" spans="1:12" x14ac:dyDescent="0.25">
      <c r="A92">
        <v>12</v>
      </c>
      <c r="B92" s="16">
        <v>45174.467569444401</v>
      </c>
      <c r="C92">
        <v>2.4140000000000001</v>
      </c>
      <c r="D92">
        <v>2.44</v>
      </c>
      <c r="E92">
        <v>0.90059999999999996</v>
      </c>
      <c r="F92">
        <v>0.59950000000000003</v>
      </c>
      <c r="G92">
        <v>2.1579999999999999</v>
      </c>
      <c r="H92">
        <v>3.34</v>
      </c>
      <c r="I92" t="s">
        <v>59</v>
      </c>
      <c r="J92" t="s">
        <v>60</v>
      </c>
      <c r="K92">
        <v>853</v>
      </c>
      <c r="L92">
        <v>3.24</v>
      </c>
    </row>
    <row r="93" spans="1:12" x14ac:dyDescent="0.25">
      <c r="A93">
        <v>13</v>
      </c>
      <c r="B93" s="16">
        <v>45174.467575231502</v>
      </c>
      <c r="C93">
        <v>2.3980000000000001</v>
      </c>
      <c r="D93">
        <v>2.4369999999999998</v>
      </c>
      <c r="E93">
        <v>0.92090000000000005</v>
      </c>
      <c r="F93">
        <v>0.61199999999999999</v>
      </c>
      <c r="G93">
        <v>2.1280000000000001</v>
      </c>
      <c r="H93">
        <v>3.31</v>
      </c>
      <c r="I93" t="s">
        <v>59</v>
      </c>
      <c r="J93" t="s">
        <v>60</v>
      </c>
      <c r="K93">
        <v>853</v>
      </c>
      <c r="L93">
        <v>3.24</v>
      </c>
    </row>
    <row r="94" spans="1:12" x14ac:dyDescent="0.25">
      <c r="A94">
        <v>14</v>
      </c>
      <c r="B94" s="16">
        <v>45174.4675810185</v>
      </c>
      <c r="C94">
        <v>2.3759999999999999</v>
      </c>
      <c r="D94">
        <v>2.4319999999999999</v>
      </c>
      <c r="E94">
        <v>0.88219999999999998</v>
      </c>
      <c r="F94">
        <v>0.63300000000000001</v>
      </c>
      <c r="G94">
        <v>2.1139999999999999</v>
      </c>
      <c r="H94">
        <v>3.282</v>
      </c>
      <c r="I94" t="s">
        <v>61</v>
      </c>
      <c r="J94" t="s">
        <v>62</v>
      </c>
      <c r="K94">
        <v>853.5</v>
      </c>
      <c r="L94">
        <v>3.24</v>
      </c>
    </row>
    <row r="95" spans="1:12" x14ac:dyDescent="0.25">
      <c r="A95">
        <v>15</v>
      </c>
      <c r="B95" s="16">
        <v>45174.4675868056</v>
      </c>
      <c r="C95">
        <v>2.3919999999999999</v>
      </c>
      <c r="D95">
        <v>2.4300000000000002</v>
      </c>
      <c r="E95">
        <v>0.83430000000000004</v>
      </c>
      <c r="F95">
        <v>0.63390000000000002</v>
      </c>
      <c r="G95">
        <v>2.15</v>
      </c>
      <c r="H95">
        <v>3.331</v>
      </c>
      <c r="I95" t="s">
        <v>61</v>
      </c>
      <c r="J95" t="s">
        <v>62</v>
      </c>
      <c r="K95">
        <v>853.5</v>
      </c>
      <c r="L95">
        <v>3.24</v>
      </c>
    </row>
    <row r="96" spans="1:12" x14ac:dyDescent="0.25">
      <c r="A96">
        <v>16</v>
      </c>
      <c r="B96" s="16">
        <v>45174.467592592599</v>
      </c>
      <c r="C96">
        <v>2.3839999999999999</v>
      </c>
      <c r="D96">
        <v>2.427</v>
      </c>
      <c r="E96">
        <v>0.79859999999999998</v>
      </c>
      <c r="F96">
        <v>0.66059999999999997</v>
      </c>
      <c r="G96">
        <v>2.1469999999999998</v>
      </c>
      <c r="H96">
        <v>3.278</v>
      </c>
      <c r="I96" t="s">
        <v>63</v>
      </c>
      <c r="J96" t="s">
        <v>64</v>
      </c>
      <c r="K96">
        <v>853.7</v>
      </c>
      <c r="L96">
        <v>3.24</v>
      </c>
    </row>
    <row r="97" spans="1:12" x14ac:dyDescent="0.25">
      <c r="A97">
        <v>17</v>
      </c>
      <c r="B97" s="16">
        <v>45174.467598379597</v>
      </c>
      <c r="C97">
        <v>2.3959999999999999</v>
      </c>
      <c r="D97">
        <v>2.4249999999999998</v>
      </c>
      <c r="E97">
        <v>0.80010000000000003</v>
      </c>
      <c r="F97">
        <v>0.69469999999999998</v>
      </c>
      <c r="G97">
        <v>2.149</v>
      </c>
      <c r="H97">
        <v>3.2930000000000001</v>
      </c>
      <c r="I97" t="s">
        <v>63</v>
      </c>
      <c r="J97" t="s">
        <v>64</v>
      </c>
      <c r="K97">
        <v>853.7</v>
      </c>
      <c r="L97">
        <v>3.24</v>
      </c>
    </row>
    <row r="98" spans="1:12" x14ac:dyDescent="0.25">
      <c r="A98">
        <v>18</v>
      </c>
      <c r="B98" s="16">
        <v>45174.467604166697</v>
      </c>
      <c r="C98">
        <v>2.403</v>
      </c>
      <c r="D98">
        <v>2.4239999999999999</v>
      </c>
      <c r="E98">
        <v>0.76129999999999998</v>
      </c>
      <c r="F98">
        <v>0.64690000000000003</v>
      </c>
      <c r="G98">
        <v>2.1850000000000001</v>
      </c>
      <c r="H98">
        <v>3.3039999999999998</v>
      </c>
      <c r="I98" t="s">
        <v>65</v>
      </c>
      <c r="J98" t="s">
        <v>66</v>
      </c>
      <c r="K98">
        <v>853.2</v>
      </c>
      <c r="L98">
        <v>3.24</v>
      </c>
    </row>
    <row r="99" spans="1:12" x14ac:dyDescent="0.25">
      <c r="A99">
        <v>19</v>
      </c>
      <c r="B99" s="16">
        <v>45174.467609953703</v>
      </c>
      <c r="C99">
        <v>2.4020000000000001</v>
      </c>
      <c r="D99">
        <v>2.423</v>
      </c>
      <c r="E99">
        <v>0.80900000000000005</v>
      </c>
      <c r="F99">
        <v>0.67759999999999998</v>
      </c>
      <c r="G99">
        <v>2.157</v>
      </c>
      <c r="H99">
        <v>3.3159999999999998</v>
      </c>
      <c r="I99" t="s">
        <v>65</v>
      </c>
      <c r="J99" t="s">
        <v>66</v>
      </c>
      <c r="K99">
        <v>853.2</v>
      </c>
      <c r="L99">
        <v>3.24</v>
      </c>
    </row>
    <row r="100" spans="1:12" x14ac:dyDescent="0.25">
      <c r="A100">
        <v>20</v>
      </c>
      <c r="B100" s="16">
        <v>45174.467615740701</v>
      </c>
      <c r="C100">
        <v>2.3919999999999999</v>
      </c>
      <c r="D100">
        <v>2.4209999999999998</v>
      </c>
      <c r="E100">
        <v>0.79110000000000003</v>
      </c>
      <c r="F100">
        <v>0.59150000000000003</v>
      </c>
      <c r="G100">
        <v>2.1789999999999998</v>
      </c>
      <c r="H100">
        <v>3.278</v>
      </c>
      <c r="I100" t="s">
        <v>67</v>
      </c>
      <c r="J100" t="s">
        <v>68</v>
      </c>
      <c r="K100">
        <v>853</v>
      </c>
      <c r="L100">
        <v>3.24</v>
      </c>
    </row>
    <row r="101" spans="1:12" x14ac:dyDescent="0.25">
      <c r="A101">
        <v>21</v>
      </c>
      <c r="B101" s="16">
        <v>45174.467621527801</v>
      </c>
      <c r="C101">
        <v>2.3740000000000001</v>
      </c>
      <c r="D101">
        <v>2.419</v>
      </c>
      <c r="E101">
        <v>0.80059999999999998</v>
      </c>
      <c r="F101">
        <v>0.55710000000000004</v>
      </c>
      <c r="G101">
        <v>2.165</v>
      </c>
      <c r="H101">
        <v>3.274</v>
      </c>
      <c r="I101" t="s">
        <v>67</v>
      </c>
      <c r="J101" t="s">
        <v>68</v>
      </c>
      <c r="K101">
        <v>853</v>
      </c>
      <c r="L101">
        <v>3.24</v>
      </c>
    </row>
    <row r="102" spans="1:12" x14ac:dyDescent="0.25">
      <c r="A102">
        <v>22</v>
      </c>
      <c r="B102" s="16">
        <v>45174.4676273148</v>
      </c>
      <c r="C102">
        <v>2.37</v>
      </c>
      <c r="D102">
        <v>2.4169999999999998</v>
      </c>
      <c r="E102">
        <v>0.77980000000000005</v>
      </c>
      <c r="F102">
        <v>0.52439999999999998</v>
      </c>
      <c r="G102">
        <v>2.1749999999999998</v>
      </c>
      <c r="H102">
        <v>3.262</v>
      </c>
      <c r="I102" t="s">
        <v>69</v>
      </c>
      <c r="J102" t="s">
        <v>70</v>
      </c>
      <c r="K102">
        <v>852.9</v>
      </c>
      <c r="L102">
        <v>3.24</v>
      </c>
    </row>
    <row r="103" spans="1:12" x14ac:dyDescent="0.25">
      <c r="A103">
        <v>23</v>
      </c>
      <c r="B103" s="16">
        <v>45174.467633101798</v>
      </c>
      <c r="C103">
        <v>2.363</v>
      </c>
      <c r="D103">
        <v>2.4140000000000001</v>
      </c>
      <c r="E103">
        <v>0.80379999999999996</v>
      </c>
      <c r="F103">
        <v>0.51800000000000002</v>
      </c>
      <c r="G103">
        <v>2.161</v>
      </c>
      <c r="H103">
        <v>3.2429999999999999</v>
      </c>
      <c r="I103" t="s">
        <v>69</v>
      </c>
      <c r="J103" t="s">
        <v>70</v>
      </c>
      <c r="K103">
        <v>852.9</v>
      </c>
      <c r="L103">
        <v>3.24</v>
      </c>
    </row>
    <row r="104" spans="1:12" x14ac:dyDescent="0.25">
      <c r="A104">
        <v>24</v>
      </c>
      <c r="B104" s="16">
        <v>45174.467638888898</v>
      </c>
      <c r="C104">
        <v>2.3690000000000002</v>
      </c>
      <c r="D104">
        <v>2.4119999999999999</v>
      </c>
      <c r="E104">
        <v>0.77629999999999999</v>
      </c>
      <c r="F104">
        <v>0.53210000000000002</v>
      </c>
      <c r="G104">
        <v>2.1739999999999999</v>
      </c>
      <c r="H104">
        <v>3.2789999999999999</v>
      </c>
      <c r="I104" t="s">
        <v>71</v>
      </c>
      <c r="J104" t="s">
        <v>72</v>
      </c>
      <c r="K104">
        <v>852.7</v>
      </c>
      <c r="L104">
        <v>3.24</v>
      </c>
    </row>
    <row r="105" spans="1:12" x14ac:dyDescent="0.25">
      <c r="A105">
        <v>25</v>
      </c>
      <c r="B105" s="16">
        <v>45174.467644675897</v>
      </c>
      <c r="C105">
        <v>2.38</v>
      </c>
      <c r="D105">
        <v>2.411</v>
      </c>
      <c r="E105">
        <v>0.82799999999999996</v>
      </c>
      <c r="F105">
        <v>0.60670000000000002</v>
      </c>
      <c r="G105">
        <v>2.1469999999999998</v>
      </c>
      <c r="H105">
        <v>3.2970000000000002</v>
      </c>
      <c r="I105" t="s">
        <v>71</v>
      </c>
      <c r="J105" t="s">
        <v>72</v>
      </c>
      <c r="K105">
        <v>852.7</v>
      </c>
      <c r="L105">
        <v>3.24</v>
      </c>
    </row>
    <row r="106" spans="1:12" x14ac:dyDescent="0.25">
      <c r="A106">
        <v>26</v>
      </c>
      <c r="B106" s="16">
        <v>45174.467650462997</v>
      </c>
      <c r="C106">
        <v>2.3650000000000002</v>
      </c>
      <c r="D106">
        <v>2.4089999999999998</v>
      </c>
      <c r="E106">
        <v>0.78810000000000002</v>
      </c>
      <c r="F106">
        <v>0.66500000000000004</v>
      </c>
      <c r="G106">
        <v>2.1280000000000001</v>
      </c>
      <c r="H106">
        <v>3.266</v>
      </c>
      <c r="I106" t="s">
        <v>73</v>
      </c>
      <c r="J106" t="s">
        <v>74</v>
      </c>
      <c r="K106">
        <v>853.3</v>
      </c>
      <c r="L106">
        <v>3.24</v>
      </c>
    </row>
    <row r="107" spans="1:12" x14ac:dyDescent="0.25">
      <c r="A107">
        <v>27</v>
      </c>
      <c r="B107" s="16">
        <v>45174.467656250003</v>
      </c>
      <c r="C107">
        <v>2.3639999999999999</v>
      </c>
      <c r="D107">
        <v>2.4079999999999999</v>
      </c>
      <c r="E107">
        <v>0.76180000000000003</v>
      </c>
      <c r="F107">
        <v>0.65290000000000004</v>
      </c>
      <c r="G107">
        <v>2.141</v>
      </c>
      <c r="H107">
        <v>3.282</v>
      </c>
      <c r="I107" t="s">
        <v>73</v>
      </c>
      <c r="J107" t="s">
        <v>74</v>
      </c>
      <c r="K107">
        <v>853.3</v>
      </c>
      <c r="L107">
        <v>3.24</v>
      </c>
    </row>
    <row r="108" spans="1:12" x14ac:dyDescent="0.25">
      <c r="A108">
        <v>28</v>
      </c>
      <c r="B108" s="16">
        <v>45174.467662037001</v>
      </c>
      <c r="C108">
        <v>2.3769999999999998</v>
      </c>
      <c r="D108">
        <v>2.407</v>
      </c>
      <c r="E108">
        <v>0.80459999999999998</v>
      </c>
      <c r="F108">
        <v>0.59940000000000004</v>
      </c>
      <c r="G108">
        <v>2.1549999999999998</v>
      </c>
      <c r="H108">
        <v>3.2869999999999999</v>
      </c>
      <c r="I108" t="s">
        <v>73</v>
      </c>
      <c r="J108" t="s">
        <v>75</v>
      </c>
      <c r="K108">
        <v>851.7</v>
      </c>
      <c r="L108">
        <v>3.24</v>
      </c>
    </row>
    <row r="109" spans="1:12" x14ac:dyDescent="0.25">
      <c r="A109">
        <v>29</v>
      </c>
      <c r="B109" s="16">
        <v>45174.467667824101</v>
      </c>
      <c r="C109">
        <v>2.3959999999999999</v>
      </c>
      <c r="D109">
        <v>2.4060000000000001</v>
      </c>
      <c r="E109">
        <v>0.77049999999999996</v>
      </c>
      <c r="F109">
        <v>0.59809999999999997</v>
      </c>
      <c r="G109">
        <v>2.1880000000000002</v>
      </c>
      <c r="H109">
        <v>3.3570000000000002</v>
      </c>
      <c r="I109" t="s">
        <v>73</v>
      </c>
      <c r="J109" t="s">
        <v>75</v>
      </c>
      <c r="K109">
        <v>851.7</v>
      </c>
      <c r="L109">
        <v>3.24</v>
      </c>
    </row>
    <row r="110" spans="1:12" x14ac:dyDescent="0.25">
      <c r="A110">
        <v>30</v>
      </c>
      <c r="B110" s="16">
        <v>45174.4676736111</v>
      </c>
      <c r="C110">
        <v>2.3849999999999998</v>
      </c>
      <c r="D110">
        <v>2.4060000000000001</v>
      </c>
      <c r="E110">
        <v>0.78029999999999999</v>
      </c>
      <c r="F110">
        <v>0.63449999999999995</v>
      </c>
      <c r="G110">
        <v>2.1619999999999999</v>
      </c>
      <c r="H110">
        <v>3.306</v>
      </c>
      <c r="I110" t="s">
        <v>76</v>
      </c>
      <c r="J110" t="s">
        <v>77</v>
      </c>
      <c r="K110">
        <v>851.8</v>
      </c>
      <c r="L110">
        <v>3.24</v>
      </c>
    </row>
    <row r="111" spans="1:12" x14ac:dyDescent="0.25">
      <c r="A111">
        <v>31</v>
      </c>
      <c r="B111" s="16">
        <v>45174.467679398098</v>
      </c>
      <c r="C111">
        <v>2.3650000000000002</v>
      </c>
      <c r="D111">
        <v>2.4039999999999999</v>
      </c>
      <c r="E111">
        <v>0.7944</v>
      </c>
      <c r="F111">
        <v>0.63919999999999999</v>
      </c>
      <c r="G111">
        <v>2.1339999999999999</v>
      </c>
      <c r="H111">
        <v>3.2810000000000001</v>
      </c>
      <c r="I111" t="s">
        <v>76</v>
      </c>
      <c r="J111" t="s">
        <v>77</v>
      </c>
      <c r="K111">
        <v>851.8</v>
      </c>
      <c r="L111">
        <v>3.24</v>
      </c>
    </row>
    <row r="112" spans="1:12" x14ac:dyDescent="0.25">
      <c r="A112">
        <v>32</v>
      </c>
      <c r="B112" s="16">
        <v>45174.467685185198</v>
      </c>
      <c r="C112">
        <v>2.347</v>
      </c>
      <c r="D112">
        <v>2.403</v>
      </c>
      <c r="E112">
        <v>0.81789999999999996</v>
      </c>
      <c r="F112">
        <v>0.50339999999999996</v>
      </c>
      <c r="G112">
        <v>2.1419999999999999</v>
      </c>
      <c r="H112">
        <v>3.2810000000000001</v>
      </c>
      <c r="I112" t="s">
        <v>78</v>
      </c>
      <c r="J112" t="s">
        <v>58</v>
      </c>
      <c r="K112">
        <v>852.2</v>
      </c>
      <c r="L112">
        <v>3.24</v>
      </c>
    </row>
    <row r="113" spans="1:12" x14ac:dyDescent="0.25">
      <c r="A113">
        <v>33</v>
      </c>
      <c r="B113" s="16">
        <v>45174.467690972197</v>
      </c>
      <c r="C113">
        <v>2.37</v>
      </c>
      <c r="D113">
        <v>2.4020000000000001</v>
      </c>
      <c r="E113">
        <v>0.79620000000000002</v>
      </c>
      <c r="F113">
        <v>0.56599999999999995</v>
      </c>
      <c r="G113">
        <v>2.16</v>
      </c>
      <c r="H113">
        <v>3.2930000000000001</v>
      </c>
      <c r="I113" t="s">
        <v>78</v>
      </c>
      <c r="J113" t="s">
        <v>58</v>
      </c>
      <c r="K113">
        <v>852.2</v>
      </c>
      <c r="L113">
        <v>3.24</v>
      </c>
    </row>
    <row r="114" spans="1:12" x14ac:dyDescent="0.25">
      <c r="A114">
        <v>34</v>
      </c>
      <c r="B114" s="16">
        <v>45174.467696759297</v>
      </c>
      <c r="C114">
        <v>2.3660000000000001</v>
      </c>
      <c r="D114">
        <v>2.4009999999999998</v>
      </c>
      <c r="E114">
        <v>0.8569</v>
      </c>
      <c r="F114">
        <v>0.57550000000000001</v>
      </c>
      <c r="G114">
        <v>2.129</v>
      </c>
      <c r="H114">
        <v>3.282</v>
      </c>
      <c r="I114" t="s">
        <v>79</v>
      </c>
      <c r="J114" t="s">
        <v>80</v>
      </c>
      <c r="K114">
        <v>851.9</v>
      </c>
      <c r="L114">
        <v>3.24</v>
      </c>
    </row>
    <row r="115" spans="1:12" x14ac:dyDescent="0.25">
      <c r="A115">
        <v>35</v>
      </c>
      <c r="B115" s="16">
        <v>45174.467702546302</v>
      </c>
      <c r="C115">
        <v>2.3639999999999999</v>
      </c>
      <c r="D115">
        <v>2.399</v>
      </c>
      <c r="E115">
        <v>0.80269999999999997</v>
      </c>
      <c r="F115">
        <v>0.56020000000000003</v>
      </c>
      <c r="G115">
        <v>2.1509999999999998</v>
      </c>
      <c r="H115">
        <v>3.2570000000000001</v>
      </c>
      <c r="I115" t="s">
        <v>79</v>
      </c>
      <c r="J115" t="s">
        <v>80</v>
      </c>
      <c r="K115">
        <v>851.9</v>
      </c>
      <c r="L115">
        <v>3.24</v>
      </c>
    </row>
    <row r="116" spans="1:12" x14ac:dyDescent="0.25">
      <c r="A116">
        <v>36</v>
      </c>
      <c r="B116" s="16">
        <v>45174.467708333301</v>
      </c>
      <c r="C116">
        <v>2.36</v>
      </c>
      <c r="D116">
        <v>2.3980000000000001</v>
      </c>
      <c r="E116">
        <v>0.80520000000000003</v>
      </c>
      <c r="F116">
        <v>0.55120000000000002</v>
      </c>
      <c r="G116">
        <v>2.149</v>
      </c>
      <c r="H116">
        <v>3.2610000000000001</v>
      </c>
      <c r="I116" t="s">
        <v>81</v>
      </c>
      <c r="J116" t="s">
        <v>82</v>
      </c>
      <c r="K116">
        <v>850.9</v>
      </c>
      <c r="L116">
        <v>3.24</v>
      </c>
    </row>
    <row r="117" spans="1:12" x14ac:dyDescent="0.25">
      <c r="A117">
        <v>37</v>
      </c>
      <c r="B117" s="16">
        <v>45174.467714120401</v>
      </c>
      <c r="C117">
        <v>2.359</v>
      </c>
      <c r="D117">
        <v>2.3969999999999998</v>
      </c>
      <c r="E117">
        <v>0.8387</v>
      </c>
      <c r="F117">
        <v>0.53339999999999999</v>
      </c>
      <c r="G117">
        <v>2.1389999999999998</v>
      </c>
      <c r="H117">
        <v>3.2570000000000001</v>
      </c>
      <c r="I117" t="s">
        <v>81</v>
      </c>
      <c r="J117" t="s">
        <v>82</v>
      </c>
      <c r="K117">
        <v>850.9</v>
      </c>
      <c r="L117">
        <v>3.24</v>
      </c>
    </row>
    <row r="118" spans="1:12" x14ac:dyDescent="0.25">
      <c r="A118">
        <v>38</v>
      </c>
      <c r="B118" s="16">
        <v>45174.467719907399</v>
      </c>
      <c r="C118">
        <v>2.38</v>
      </c>
      <c r="D118">
        <v>2.3969999999999998</v>
      </c>
      <c r="E118">
        <v>0.85699999999999998</v>
      </c>
      <c r="F118">
        <v>0.4718</v>
      </c>
      <c r="G118">
        <v>2.169</v>
      </c>
      <c r="H118">
        <v>3.31</v>
      </c>
      <c r="I118" t="s">
        <v>79</v>
      </c>
      <c r="J118" t="s">
        <v>83</v>
      </c>
      <c r="K118">
        <v>849.5</v>
      </c>
      <c r="L118">
        <v>3.24</v>
      </c>
    </row>
    <row r="119" spans="1:12" x14ac:dyDescent="0.25">
      <c r="A119">
        <v>39</v>
      </c>
      <c r="B119" s="16">
        <v>45174.467725694398</v>
      </c>
      <c r="C119">
        <v>2.3650000000000002</v>
      </c>
      <c r="D119">
        <v>2.3959999999999999</v>
      </c>
      <c r="E119">
        <v>0.89339999999999997</v>
      </c>
      <c r="F119">
        <v>0.52359999999999995</v>
      </c>
      <c r="G119">
        <v>2.1259999999999999</v>
      </c>
      <c r="H119">
        <v>3.2669999999999999</v>
      </c>
      <c r="I119" t="s">
        <v>79</v>
      </c>
      <c r="J119" t="s">
        <v>83</v>
      </c>
      <c r="K119">
        <v>849.5</v>
      </c>
      <c r="L119">
        <v>3.24</v>
      </c>
    </row>
    <row r="120" spans="1:12" x14ac:dyDescent="0.25">
      <c r="A120">
        <v>40</v>
      </c>
      <c r="B120" s="16">
        <v>45174.467731481498</v>
      </c>
      <c r="C120">
        <v>2.3580000000000001</v>
      </c>
      <c r="D120">
        <v>2.395</v>
      </c>
      <c r="E120">
        <v>0.82930000000000004</v>
      </c>
      <c r="F120">
        <v>0.57499999999999996</v>
      </c>
      <c r="G120">
        <v>2.1309999999999998</v>
      </c>
      <c r="H120">
        <v>3.2650000000000001</v>
      </c>
      <c r="I120" t="s">
        <v>79</v>
      </c>
      <c r="J120" t="s">
        <v>51</v>
      </c>
      <c r="K120">
        <v>849.1</v>
      </c>
      <c r="L120">
        <v>3.24</v>
      </c>
    </row>
    <row r="121" spans="1:12" x14ac:dyDescent="0.25">
      <c r="A121">
        <v>41</v>
      </c>
      <c r="B121" s="16">
        <v>45174.467737268496</v>
      </c>
      <c r="C121">
        <v>2.3679999999999999</v>
      </c>
      <c r="D121">
        <v>2.3940000000000001</v>
      </c>
      <c r="E121">
        <v>0.87350000000000005</v>
      </c>
      <c r="F121">
        <v>0.66269999999999996</v>
      </c>
      <c r="G121">
        <v>2.0990000000000002</v>
      </c>
      <c r="H121">
        <v>3.27</v>
      </c>
      <c r="I121" t="s">
        <v>79</v>
      </c>
      <c r="J121" t="s">
        <v>51</v>
      </c>
      <c r="K121">
        <v>849.1</v>
      </c>
      <c r="L121">
        <v>3.24</v>
      </c>
    </row>
    <row r="122" spans="1:12" x14ac:dyDescent="0.25">
      <c r="A122">
        <v>42</v>
      </c>
      <c r="B122" s="16">
        <v>45174.467743055597</v>
      </c>
      <c r="C122">
        <v>2.375</v>
      </c>
      <c r="D122">
        <v>2.3940000000000001</v>
      </c>
      <c r="E122">
        <v>0.76659999999999995</v>
      </c>
      <c r="F122">
        <v>0.65539999999999998</v>
      </c>
      <c r="G122">
        <v>2.15</v>
      </c>
      <c r="H122">
        <v>3.3039999999999998</v>
      </c>
      <c r="I122" t="s">
        <v>79</v>
      </c>
      <c r="J122" t="s">
        <v>84</v>
      </c>
      <c r="K122">
        <v>848.4</v>
      </c>
      <c r="L122">
        <v>3.25</v>
      </c>
    </row>
    <row r="123" spans="1:12" x14ac:dyDescent="0.25">
      <c r="A123">
        <v>43</v>
      </c>
      <c r="B123" s="16">
        <v>45174.467748842602</v>
      </c>
      <c r="C123">
        <v>2.3889999999999998</v>
      </c>
      <c r="D123">
        <v>2.3940000000000001</v>
      </c>
      <c r="E123">
        <v>0.78390000000000004</v>
      </c>
      <c r="F123">
        <v>0.68330000000000002</v>
      </c>
      <c r="G123">
        <v>2.15</v>
      </c>
      <c r="H123">
        <v>3.2989999999999999</v>
      </c>
      <c r="I123" t="s">
        <v>79</v>
      </c>
      <c r="J123" t="s">
        <v>84</v>
      </c>
      <c r="K123">
        <v>848.4</v>
      </c>
      <c r="L123">
        <v>3.25</v>
      </c>
    </row>
    <row r="124" spans="1:12" x14ac:dyDescent="0.25">
      <c r="A124">
        <v>44</v>
      </c>
      <c r="B124" s="16">
        <v>45174.467754629601</v>
      </c>
      <c r="C124">
        <v>2.3759999999999999</v>
      </c>
      <c r="D124">
        <v>2.3929999999999998</v>
      </c>
      <c r="E124">
        <v>0.78349999999999997</v>
      </c>
      <c r="F124">
        <v>0.69710000000000005</v>
      </c>
      <c r="G124">
        <v>2.1320000000000001</v>
      </c>
      <c r="H124">
        <v>3.2909999999999999</v>
      </c>
      <c r="I124" t="s">
        <v>81</v>
      </c>
      <c r="J124" t="s">
        <v>85</v>
      </c>
      <c r="K124">
        <v>847.9</v>
      </c>
      <c r="L124">
        <v>3.25</v>
      </c>
    </row>
    <row r="125" spans="1:12" x14ac:dyDescent="0.25">
      <c r="A125">
        <v>45</v>
      </c>
      <c r="B125" s="16">
        <v>45174.467760416701</v>
      </c>
      <c r="C125">
        <v>2.359</v>
      </c>
      <c r="D125">
        <v>2.3929999999999998</v>
      </c>
      <c r="E125">
        <v>0.89449999999999996</v>
      </c>
      <c r="F125">
        <v>0.54069999999999996</v>
      </c>
      <c r="G125">
        <v>2.1150000000000002</v>
      </c>
      <c r="H125">
        <v>3.2810000000000001</v>
      </c>
      <c r="I125" t="s">
        <v>81</v>
      </c>
      <c r="J125" t="s">
        <v>85</v>
      </c>
      <c r="K125">
        <v>847.9</v>
      </c>
      <c r="L125">
        <v>3.25</v>
      </c>
    </row>
    <row r="126" spans="1:12" x14ac:dyDescent="0.25">
      <c r="A126">
        <v>46</v>
      </c>
      <c r="B126" s="16">
        <v>45174.467766203699</v>
      </c>
      <c r="C126">
        <v>2.3530000000000002</v>
      </c>
      <c r="D126">
        <v>2.3919999999999999</v>
      </c>
      <c r="E126">
        <v>0.83250000000000002</v>
      </c>
      <c r="F126">
        <v>0.61860000000000004</v>
      </c>
      <c r="G126">
        <v>2.1120000000000001</v>
      </c>
      <c r="H126">
        <v>3.266</v>
      </c>
      <c r="I126" t="s">
        <v>86</v>
      </c>
      <c r="J126" t="s">
        <v>87</v>
      </c>
      <c r="K126">
        <v>847.1</v>
      </c>
      <c r="L126">
        <v>3.25</v>
      </c>
    </row>
    <row r="127" spans="1:12" x14ac:dyDescent="0.25">
      <c r="A127">
        <v>47</v>
      </c>
      <c r="B127" s="16">
        <v>45174.467771990698</v>
      </c>
      <c r="C127">
        <v>2.3420000000000001</v>
      </c>
      <c r="D127">
        <v>2.391</v>
      </c>
      <c r="E127">
        <v>0.83409999999999995</v>
      </c>
      <c r="F127">
        <v>0.45619999999999999</v>
      </c>
      <c r="G127">
        <v>2.14</v>
      </c>
      <c r="H127">
        <v>3.2320000000000002</v>
      </c>
      <c r="I127" t="s">
        <v>86</v>
      </c>
      <c r="J127" t="s">
        <v>87</v>
      </c>
      <c r="K127">
        <v>847.1</v>
      </c>
      <c r="L127">
        <v>3.25</v>
      </c>
    </row>
    <row r="128" spans="1:12" x14ac:dyDescent="0.25">
      <c r="A128">
        <v>48</v>
      </c>
      <c r="B128" s="16">
        <v>45174.467777777798</v>
      </c>
      <c r="C128">
        <v>2.3290000000000002</v>
      </c>
      <c r="D128">
        <v>2.39</v>
      </c>
      <c r="E128">
        <v>0.83089999999999997</v>
      </c>
      <c r="F128">
        <v>0.43240000000000001</v>
      </c>
      <c r="G128">
        <v>2.133</v>
      </c>
      <c r="H128">
        <v>3.2610000000000001</v>
      </c>
      <c r="I128" t="s">
        <v>88</v>
      </c>
      <c r="J128" t="s">
        <v>89</v>
      </c>
      <c r="K128">
        <v>846.5</v>
      </c>
      <c r="L128">
        <v>3.25</v>
      </c>
    </row>
    <row r="129" spans="1:12" x14ac:dyDescent="0.25">
      <c r="A129">
        <v>49</v>
      </c>
      <c r="B129" s="16">
        <v>45174.467783564804</v>
      </c>
      <c r="C129">
        <v>2.3319999999999999</v>
      </c>
      <c r="D129">
        <v>2.3879999999999999</v>
      </c>
      <c r="E129">
        <v>0.80640000000000001</v>
      </c>
      <c r="F129">
        <v>0.50380000000000003</v>
      </c>
      <c r="G129">
        <v>2.129</v>
      </c>
      <c r="H129">
        <v>3.226</v>
      </c>
      <c r="I129" t="s">
        <v>88</v>
      </c>
      <c r="J129" t="s">
        <v>89</v>
      </c>
      <c r="K129">
        <v>846.5</v>
      </c>
      <c r="L129">
        <v>3.25</v>
      </c>
    </row>
    <row r="130" spans="1:12" x14ac:dyDescent="0.25">
      <c r="A130">
        <v>50</v>
      </c>
      <c r="B130" s="16">
        <v>45174.467789351896</v>
      </c>
      <c r="C130">
        <v>2.3479999999999999</v>
      </c>
      <c r="D130">
        <v>2.3879999999999999</v>
      </c>
      <c r="E130">
        <v>0.79500000000000004</v>
      </c>
      <c r="F130">
        <v>0.59660000000000002</v>
      </c>
      <c r="G130">
        <v>2.1280000000000001</v>
      </c>
      <c r="H130">
        <v>3.2669999999999999</v>
      </c>
      <c r="I130" t="s">
        <v>90</v>
      </c>
      <c r="J130" t="s">
        <v>91</v>
      </c>
      <c r="K130">
        <v>846.9</v>
      </c>
      <c r="L130">
        <v>3.05</v>
      </c>
    </row>
    <row r="131" spans="1:12" x14ac:dyDescent="0.25">
      <c r="A131">
        <v>51</v>
      </c>
      <c r="B131" s="16">
        <v>45174.467795138902</v>
      </c>
      <c r="C131">
        <v>2.3340000000000001</v>
      </c>
      <c r="D131">
        <v>2.387</v>
      </c>
      <c r="E131">
        <v>0.78400000000000003</v>
      </c>
      <c r="F131">
        <v>0.51019999999999999</v>
      </c>
      <c r="G131">
        <v>2.1389999999999998</v>
      </c>
      <c r="H131">
        <v>3.2730000000000001</v>
      </c>
      <c r="I131" t="s">
        <v>90</v>
      </c>
      <c r="J131" t="s">
        <v>91</v>
      </c>
      <c r="K131">
        <v>846.9</v>
      </c>
      <c r="L131">
        <v>3.05</v>
      </c>
    </row>
    <row r="132" spans="1:12" x14ac:dyDescent="0.25">
      <c r="A132">
        <v>52</v>
      </c>
      <c r="B132" s="16">
        <v>45174.467800925901</v>
      </c>
      <c r="C132">
        <v>2.3410000000000002</v>
      </c>
      <c r="D132">
        <v>2.3860000000000001</v>
      </c>
      <c r="E132">
        <v>0.82869999999999999</v>
      </c>
      <c r="F132">
        <v>0.4803</v>
      </c>
      <c r="G132">
        <v>2.137</v>
      </c>
      <c r="H132">
        <v>3.2480000000000002</v>
      </c>
      <c r="I132" t="s">
        <v>92</v>
      </c>
      <c r="J132" t="s">
        <v>93</v>
      </c>
      <c r="K132">
        <v>846.3</v>
      </c>
      <c r="L132">
        <v>3.05</v>
      </c>
    </row>
    <row r="133" spans="1:12" x14ac:dyDescent="0.25">
      <c r="A133">
        <v>53</v>
      </c>
      <c r="B133" s="16">
        <v>45174.467806713001</v>
      </c>
      <c r="C133">
        <v>2.339</v>
      </c>
      <c r="D133">
        <v>2.3849999999999998</v>
      </c>
      <c r="E133">
        <v>0.745</v>
      </c>
      <c r="F133">
        <v>0.43290000000000001</v>
      </c>
      <c r="G133">
        <v>2.1739999999999999</v>
      </c>
      <c r="H133">
        <v>3.25</v>
      </c>
      <c r="I133" t="s">
        <v>92</v>
      </c>
      <c r="J133" t="s">
        <v>93</v>
      </c>
      <c r="K133">
        <v>846.3</v>
      </c>
      <c r="L133">
        <v>3.05</v>
      </c>
    </row>
    <row r="134" spans="1:12" x14ac:dyDescent="0.25">
      <c r="A134">
        <v>54</v>
      </c>
      <c r="B134" s="16">
        <v>45174.467812499999</v>
      </c>
      <c r="C134">
        <v>2.339</v>
      </c>
      <c r="D134">
        <v>2.3839999999999999</v>
      </c>
      <c r="E134">
        <v>0.78090000000000004</v>
      </c>
      <c r="F134">
        <v>0.31230000000000002</v>
      </c>
      <c r="G134">
        <v>2.1829999999999998</v>
      </c>
      <c r="H134">
        <v>3.282</v>
      </c>
      <c r="I134" t="s">
        <v>94</v>
      </c>
      <c r="J134" t="s">
        <v>95</v>
      </c>
      <c r="K134">
        <v>847.1</v>
      </c>
      <c r="L134">
        <v>3.05</v>
      </c>
    </row>
    <row r="135" spans="1:12" x14ac:dyDescent="0.25">
      <c r="A135">
        <v>55</v>
      </c>
      <c r="B135" s="16">
        <v>45174.467818286997</v>
      </c>
      <c r="C135">
        <v>2.335</v>
      </c>
      <c r="D135">
        <v>2.383</v>
      </c>
      <c r="E135">
        <v>0.79249999999999998</v>
      </c>
      <c r="F135">
        <v>0.40360000000000001</v>
      </c>
      <c r="G135">
        <v>2.1589999999999998</v>
      </c>
      <c r="H135">
        <v>3.302</v>
      </c>
      <c r="I135" t="s">
        <v>94</v>
      </c>
      <c r="J135" t="s">
        <v>95</v>
      </c>
      <c r="K135">
        <v>847.1</v>
      </c>
      <c r="L135">
        <v>3.05</v>
      </c>
    </row>
    <row r="136" spans="1:12" x14ac:dyDescent="0.25">
      <c r="A136">
        <v>56</v>
      </c>
      <c r="B136" s="16">
        <v>45174.467824074098</v>
      </c>
      <c r="C136">
        <v>2.3580000000000001</v>
      </c>
      <c r="D136">
        <v>2.383</v>
      </c>
      <c r="E136">
        <v>0.86950000000000005</v>
      </c>
      <c r="F136">
        <v>0.41599999999999998</v>
      </c>
      <c r="G136">
        <v>2.1520000000000001</v>
      </c>
      <c r="H136">
        <v>3.278</v>
      </c>
      <c r="I136" t="s">
        <v>96</v>
      </c>
      <c r="J136" t="s">
        <v>97</v>
      </c>
      <c r="K136">
        <v>847</v>
      </c>
      <c r="L136">
        <v>3.06</v>
      </c>
    </row>
    <row r="137" spans="1:12" x14ac:dyDescent="0.25">
      <c r="A137">
        <v>57</v>
      </c>
      <c r="B137" s="16">
        <v>45174.467829861103</v>
      </c>
      <c r="C137">
        <v>2.3849999999999998</v>
      </c>
      <c r="D137">
        <v>2.383</v>
      </c>
      <c r="E137">
        <v>0.81389999999999996</v>
      </c>
      <c r="F137">
        <v>0.46100000000000002</v>
      </c>
      <c r="G137">
        <v>2.194</v>
      </c>
      <c r="H137">
        <v>3.3439999999999999</v>
      </c>
      <c r="I137" t="s">
        <v>96</v>
      </c>
      <c r="J137" t="s">
        <v>97</v>
      </c>
      <c r="K137">
        <v>847</v>
      </c>
      <c r="L137">
        <v>3.06</v>
      </c>
    </row>
    <row r="138" spans="1:12" x14ac:dyDescent="0.25">
      <c r="A138">
        <v>58</v>
      </c>
      <c r="B138" s="16">
        <v>45174.467835648102</v>
      </c>
      <c r="C138">
        <v>2.4089999999999998</v>
      </c>
      <c r="D138">
        <v>2.383</v>
      </c>
      <c r="E138">
        <v>0.90200000000000002</v>
      </c>
      <c r="F138">
        <v>0.45669999999999999</v>
      </c>
      <c r="G138">
        <v>2.1859999999999999</v>
      </c>
      <c r="H138">
        <v>3.355</v>
      </c>
      <c r="I138" t="s">
        <v>96</v>
      </c>
      <c r="J138" t="s">
        <v>98</v>
      </c>
      <c r="K138">
        <v>846.9</v>
      </c>
      <c r="L138">
        <v>3.06</v>
      </c>
    </row>
    <row r="139" spans="1:12" x14ac:dyDescent="0.25">
      <c r="A139">
        <v>59</v>
      </c>
      <c r="B139" s="16">
        <v>45174.467841435202</v>
      </c>
      <c r="C139">
        <v>2.399</v>
      </c>
      <c r="D139">
        <v>2.383</v>
      </c>
      <c r="E139">
        <v>0.82420000000000004</v>
      </c>
      <c r="F139">
        <v>0.47820000000000001</v>
      </c>
      <c r="G139">
        <v>2.2010000000000001</v>
      </c>
      <c r="H139">
        <v>3.3340000000000001</v>
      </c>
      <c r="I139" t="s">
        <v>96</v>
      </c>
      <c r="J139" t="s">
        <v>98</v>
      </c>
      <c r="K139">
        <v>846.9</v>
      </c>
      <c r="L139">
        <v>3.06</v>
      </c>
    </row>
    <row r="140" spans="1:12" x14ac:dyDescent="0.25">
      <c r="A140">
        <v>60</v>
      </c>
      <c r="B140" s="16">
        <v>45174.4678472222</v>
      </c>
      <c r="C140">
        <v>2.3889999999999998</v>
      </c>
      <c r="D140">
        <v>2.383</v>
      </c>
      <c r="E140">
        <v>0.8498</v>
      </c>
      <c r="F140">
        <v>0.51129999999999998</v>
      </c>
      <c r="G140">
        <v>2.1739999999999999</v>
      </c>
      <c r="H140">
        <v>3.339</v>
      </c>
      <c r="I140" t="s">
        <v>96</v>
      </c>
      <c r="J140" t="s">
        <v>99</v>
      </c>
      <c r="K140">
        <v>845.4</v>
      </c>
      <c r="L140">
        <v>3.06</v>
      </c>
    </row>
    <row r="141" spans="1:12" x14ac:dyDescent="0.25">
      <c r="A141">
        <v>61</v>
      </c>
      <c r="B141" s="16">
        <v>45174.467853009301</v>
      </c>
      <c r="C141">
        <v>2.3730000000000002</v>
      </c>
      <c r="D141">
        <v>2.383</v>
      </c>
      <c r="E141">
        <v>0.7954</v>
      </c>
      <c r="F141">
        <v>0.48470000000000002</v>
      </c>
      <c r="G141">
        <v>2.1829999999999998</v>
      </c>
      <c r="H141">
        <v>3.3439999999999999</v>
      </c>
      <c r="I141" t="s">
        <v>96</v>
      </c>
      <c r="J141" t="s">
        <v>99</v>
      </c>
      <c r="K141">
        <v>845.4</v>
      </c>
      <c r="L141">
        <v>3.06</v>
      </c>
    </row>
    <row r="142" spans="1:12" x14ac:dyDescent="0.25">
      <c r="A142">
        <v>62</v>
      </c>
      <c r="B142" s="16">
        <v>45174.467858796299</v>
      </c>
      <c r="C142">
        <v>2.36</v>
      </c>
      <c r="D142">
        <v>2.383</v>
      </c>
      <c r="E142">
        <v>0.82199999999999995</v>
      </c>
      <c r="F142">
        <v>0.49730000000000002</v>
      </c>
      <c r="G142">
        <v>2.1560000000000001</v>
      </c>
      <c r="H142">
        <v>3.3279999999999998</v>
      </c>
      <c r="I142" t="s">
        <v>100</v>
      </c>
      <c r="J142" t="s">
        <v>101</v>
      </c>
      <c r="K142">
        <v>845.8</v>
      </c>
      <c r="L142">
        <v>3.06</v>
      </c>
    </row>
    <row r="143" spans="1:12" x14ac:dyDescent="0.25">
      <c r="A143">
        <v>63</v>
      </c>
      <c r="B143" s="16">
        <v>45174.467864583297</v>
      </c>
      <c r="C143">
        <v>2.375</v>
      </c>
      <c r="D143">
        <v>2.383</v>
      </c>
      <c r="E143">
        <v>0.77849999999999997</v>
      </c>
      <c r="F143">
        <v>0.4965</v>
      </c>
      <c r="G143">
        <v>2.1880000000000002</v>
      </c>
      <c r="H143">
        <v>3.371</v>
      </c>
      <c r="I143" t="s">
        <v>100</v>
      </c>
      <c r="J143" t="s">
        <v>101</v>
      </c>
      <c r="K143">
        <v>845.8</v>
      </c>
      <c r="L143">
        <v>3.06</v>
      </c>
    </row>
    <row r="144" spans="1:12" x14ac:dyDescent="0.25">
      <c r="A144">
        <v>64</v>
      </c>
      <c r="B144" s="16">
        <v>45174.467870370398</v>
      </c>
      <c r="C144">
        <v>2.3780000000000001</v>
      </c>
      <c r="D144">
        <v>2.383</v>
      </c>
      <c r="E144">
        <v>0.81679999999999997</v>
      </c>
      <c r="F144">
        <v>0.53249999999999997</v>
      </c>
      <c r="G144">
        <v>2.169</v>
      </c>
      <c r="H144">
        <v>3.371</v>
      </c>
      <c r="I144" t="s">
        <v>102</v>
      </c>
      <c r="J144" t="s">
        <v>103</v>
      </c>
      <c r="K144">
        <v>845.9</v>
      </c>
      <c r="L144">
        <v>3.06</v>
      </c>
    </row>
    <row r="145" spans="1:12" x14ac:dyDescent="0.25">
      <c r="A145">
        <v>65</v>
      </c>
      <c r="B145" s="16">
        <v>45174.467876157403</v>
      </c>
      <c r="C145">
        <v>2.3730000000000002</v>
      </c>
      <c r="D145">
        <v>2.383</v>
      </c>
      <c r="E145">
        <v>0.79830000000000001</v>
      </c>
      <c r="F145">
        <v>0.56220000000000003</v>
      </c>
      <c r="G145">
        <v>2.1629999999999998</v>
      </c>
      <c r="H145">
        <v>3.3410000000000002</v>
      </c>
      <c r="I145" t="s">
        <v>102</v>
      </c>
      <c r="J145" t="s">
        <v>103</v>
      </c>
      <c r="K145">
        <v>845.9</v>
      </c>
      <c r="L145">
        <v>3.06</v>
      </c>
    </row>
    <row r="146" spans="1:12" x14ac:dyDescent="0.25">
      <c r="A146">
        <v>66</v>
      </c>
      <c r="B146" s="16">
        <v>45174.467881944402</v>
      </c>
      <c r="C146">
        <v>2.367</v>
      </c>
      <c r="D146">
        <v>2.3820000000000001</v>
      </c>
      <c r="E146">
        <v>0.85929999999999995</v>
      </c>
      <c r="F146">
        <v>0.58109999999999995</v>
      </c>
      <c r="G146">
        <v>2.1269999999999998</v>
      </c>
      <c r="H146">
        <v>3.3210000000000002</v>
      </c>
      <c r="I146" t="s">
        <v>102</v>
      </c>
      <c r="J146" t="s">
        <v>104</v>
      </c>
      <c r="K146">
        <v>843.3</v>
      </c>
      <c r="L146">
        <v>3.06</v>
      </c>
    </row>
    <row r="147" spans="1:12" x14ac:dyDescent="0.25">
      <c r="A147">
        <v>67</v>
      </c>
      <c r="B147" s="16">
        <v>45174.467887731502</v>
      </c>
      <c r="C147">
        <v>2.375</v>
      </c>
      <c r="D147">
        <v>2.3820000000000001</v>
      </c>
      <c r="E147">
        <v>0.93230000000000002</v>
      </c>
      <c r="F147">
        <v>0.61380000000000001</v>
      </c>
      <c r="G147">
        <v>2.0960000000000001</v>
      </c>
      <c r="H147">
        <v>3.3380000000000001</v>
      </c>
      <c r="I147" t="s">
        <v>102</v>
      </c>
      <c r="J147" t="s">
        <v>104</v>
      </c>
      <c r="K147">
        <v>843.3</v>
      </c>
      <c r="L147">
        <v>3.06</v>
      </c>
    </row>
    <row r="148" spans="1:12" x14ac:dyDescent="0.25">
      <c r="A148">
        <v>68</v>
      </c>
      <c r="B148" s="16">
        <v>45174.4678935185</v>
      </c>
      <c r="C148">
        <v>2.36</v>
      </c>
      <c r="D148">
        <v>2.3820000000000001</v>
      </c>
      <c r="E148">
        <v>0.91359999999999997</v>
      </c>
      <c r="F148">
        <v>0.66739999999999999</v>
      </c>
      <c r="G148">
        <v>2.0720000000000001</v>
      </c>
      <c r="H148">
        <v>3.3079999999999998</v>
      </c>
      <c r="I148" t="s">
        <v>105</v>
      </c>
      <c r="J148" t="s">
        <v>106</v>
      </c>
      <c r="K148">
        <v>843.7</v>
      </c>
      <c r="L148">
        <v>3.06</v>
      </c>
    </row>
    <row r="149" spans="1:12" x14ac:dyDescent="0.25">
      <c r="A149">
        <v>69</v>
      </c>
      <c r="B149" s="16">
        <v>45174.4678993056</v>
      </c>
      <c r="C149">
        <v>2.323</v>
      </c>
      <c r="D149">
        <v>2.3809999999999998</v>
      </c>
      <c r="E149">
        <v>0.89729999999999999</v>
      </c>
      <c r="F149">
        <v>0.70399999999999996</v>
      </c>
      <c r="G149">
        <v>2.024</v>
      </c>
      <c r="H149">
        <v>3.254</v>
      </c>
      <c r="I149" t="s">
        <v>105</v>
      </c>
      <c r="J149" t="s">
        <v>106</v>
      </c>
      <c r="K149">
        <v>843.7</v>
      </c>
      <c r="L149">
        <v>3.06</v>
      </c>
    </row>
    <row r="150" spans="1:12" x14ac:dyDescent="0.25">
      <c r="A150">
        <v>70</v>
      </c>
      <c r="B150" s="16">
        <v>45174.467905092599</v>
      </c>
      <c r="C150">
        <v>2.298</v>
      </c>
      <c r="D150">
        <v>2.38</v>
      </c>
      <c r="E150">
        <v>0.78169999999999995</v>
      </c>
      <c r="F150">
        <v>0.62580000000000002</v>
      </c>
      <c r="G150">
        <v>2.0680000000000001</v>
      </c>
      <c r="H150">
        <v>3.2069999999999999</v>
      </c>
      <c r="I150" t="s">
        <v>107</v>
      </c>
      <c r="J150" t="s">
        <v>108</v>
      </c>
      <c r="K150">
        <v>843.9</v>
      </c>
      <c r="L150">
        <v>3.06</v>
      </c>
    </row>
    <row r="151" spans="1:12" x14ac:dyDescent="0.25">
      <c r="A151">
        <v>71</v>
      </c>
      <c r="B151" s="16">
        <v>45174.467910879597</v>
      </c>
      <c r="C151">
        <v>2.3050000000000002</v>
      </c>
      <c r="D151">
        <v>2.379</v>
      </c>
      <c r="E151">
        <v>0.79759999999999998</v>
      </c>
      <c r="F151">
        <v>0.63870000000000005</v>
      </c>
      <c r="G151">
        <v>2.0659999999999998</v>
      </c>
      <c r="H151">
        <v>3.2090000000000001</v>
      </c>
      <c r="I151" t="s">
        <v>107</v>
      </c>
      <c r="J151" t="s">
        <v>108</v>
      </c>
      <c r="K151">
        <v>843.9</v>
      </c>
      <c r="L151">
        <v>3.06</v>
      </c>
    </row>
    <row r="152" spans="1:12" x14ac:dyDescent="0.25">
      <c r="A152">
        <v>72</v>
      </c>
      <c r="B152" s="16">
        <v>45174.467916666697</v>
      </c>
      <c r="C152">
        <v>2.3119999999999998</v>
      </c>
      <c r="D152">
        <v>2.3780000000000001</v>
      </c>
      <c r="E152">
        <v>0.76939999999999997</v>
      </c>
      <c r="F152">
        <v>0.66520000000000001</v>
      </c>
      <c r="G152">
        <v>2.077</v>
      </c>
      <c r="H152">
        <v>3.2090000000000001</v>
      </c>
      <c r="I152" t="s">
        <v>109</v>
      </c>
      <c r="J152" t="s">
        <v>110</v>
      </c>
      <c r="K152">
        <v>842.5</v>
      </c>
      <c r="L152">
        <v>3.06</v>
      </c>
    </row>
    <row r="153" spans="1:12" x14ac:dyDescent="0.25">
      <c r="A153">
        <v>73</v>
      </c>
      <c r="B153" s="16">
        <v>45174.467922453703</v>
      </c>
      <c r="C153">
        <v>2.3159999999999998</v>
      </c>
      <c r="D153">
        <v>2.3769999999999998</v>
      </c>
      <c r="E153">
        <v>0.80500000000000005</v>
      </c>
      <c r="F153">
        <v>0.63149999999999995</v>
      </c>
      <c r="G153">
        <v>2.077</v>
      </c>
      <c r="H153">
        <v>3.2160000000000002</v>
      </c>
      <c r="I153" t="s">
        <v>109</v>
      </c>
      <c r="J153" t="s">
        <v>110</v>
      </c>
      <c r="K153">
        <v>842.5</v>
      </c>
      <c r="L153">
        <v>3.06</v>
      </c>
    </row>
    <row r="154" spans="1:12" x14ac:dyDescent="0.25">
      <c r="A154">
        <v>74</v>
      </c>
      <c r="B154" s="16">
        <v>45174.467928240701</v>
      </c>
      <c r="C154">
        <v>2.3210000000000002</v>
      </c>
      <c r="D154">
        <v>2.3759999999999999</v>
      </c>
      <c r="E154">
        <v>0.76980000000000004</v>
      </c>
      <c r="F154">
        <v>0.58989999999999998</v>
      </c>
      <c r="G154">
        <v>2.1080000000000001</v>
      </c>
      <c r="H154">
        <v>3.2330000000000001</v>
      </c>
      <c r="I154" t="s">
        <v>111</v>
      </c>
      <c r="J154" t="s">
        <v>112</v>
      </c>
      <c r="K154">
        <v>842.5</v>
      </c>
      <c r="L154">
        <v>3.06</v>
      </c>
    </row>
    <row r="155" spans="1:12" x14ac:dyDescent="0.25">
      <c r="A155">
        <v>75</v>
      </c>
      <c r="B155" s="16">
        <v>45174.467934027802</v>
      </c>
      <c r="C155">
        <v>2.3210000000000002</v>
      </c>
      <c r="D155">
        <v>2.3759999999999999</v>
      </c>
      <c r="E155">
        <v>0.76980000000000004</v>
      </c>
      <c r="F155">
        <v>0.58989999999999998</v>
      </c>
      <c r="G155">
        <v>2.1080000000000001</v>
      </c>
      <c r="H155">
        <v>2.1800000000000002</v>
      </c>
      <c r="I155" t="s">
        <v>111</v>
      </c>
      <c r="J155" t="s">
        <v>112</v>
      </c>
      <c r="K155">
        <v>842.5</v>
      </c>
      <c r="L155">
        <v>3.06</v>
      </c>
    </row>
    <row r="156" spans="1:12" x14ac:dyDescent="0.25">
      <c r="A156">
        <v>76</v>
      </c>
      <c r="B156" s="16">
        <v>45174.4679398148</v>
      </c>
      <c r="C156">
        <v>2.3119999999999998</v>
      </c>
      <c r="D156">
        <v>2.375</v>
      </c>
      <c r="E156">
        <v>0.7873</v>
      </c>
      <c r="F156">
        <v>0.61570000000000003</v>
      </c>
      <c r="G156">
        <v>2.085</v>
      </c>
      <c r="H156">
        <v>3.1930000000000001</v>
      </c>
      <c r="I156" t="s">
        <v>111</v>
      </c>
      <c r="J156" t="s">
        <v>112</v>
      </c>
      <c r="K156">
        <v>842.5</v>
      </c>
      <c r="L156">
        <v>3.06</v>
      </c>
    </row>
    <row r="157" spans="1:12" x14ac:dyDescent="0.25">
      <c r="A157">
        <v>77</v>
      </c>
      <c r="B157" s="16">
        <v>45174.467945601798</v>
      </c>
      <c r="C157">
        <v>2.2999999999999998</v>
      </c>
      <c r="D157">
        <v>2.3740000000000001</v>
      </c>
      <c r="E157">
        <v>0.78690000000000004</v>
      </c>
      <c r="F157">
        <v>0.50590000000000002</v>
      </c>
      <c r="G157">
        <v>2.101</v>
      </c>
      <c r="H157">
        <v>3.1930000000000001</v>
      </c>
      <c r="I157" t="s">
        <v>113</v>
      </c>
      <c r="J157" t="s">
        <v>114</v>
      </c>
      <c r="K157">
        <v>841.2</v>
      </c>
      <c r="L157">
        <v>3.06</v>
      </c>
    </row>
    <row r="158" spans="1:12" x14ac:dyDescent="0.25">
      <c r="A158">
        <v>78</v>
      </c>
      <c r="B158" s="16">
        <v>45174.467951388899</v>
      </c>
      <c r="C158">
        <v>2.2970000000000002</v>
      </c>
      <c r="D158">
        <v>2.3730000000000002</v>
      </c>
      <c r="E158">
        <v>0.74590000000000001</v>
      </c>
      <c r="F158">
        <v>0.52549999999999997</v>
      </c>
      <c r="G158">
        <v>2.1080000000000001</v>
      </c>
      <c r="H158">
        <v>3.198</v>
      </c>
      <c r="I158" t="s">
        <v>113</v>
      </c>
      <c r="J158" t="s">
        <v>114</v>
      </c>
      <c r="K158">
        <v>841.2</v>
      </c>
      <c r="L158">
        <v>3.06</v>
      </c>
    </row>
    <row r="159" spans="1:12" x14ac:dyDescent="0.25">
      <c r="A159">
        <v>79</v>
      </c>
      <c r="B159" s="16">
        <v>45174.467957175897</v>
      </c>
      <c r="C159">
        <v>2.2879999999999998</v>
      </c>
      <c r="D159">
        <v>2.3719999999999999</v>
      </c>
      <c r="E159">
        <v>0.76600000000000001</v>
      </c>
      <c r="F159">
        <v>0.56759999999999999</v>
      </c>
      <c r="G159">
        <v>2.08</v>
      </c>
      <c r="H159">
        <v>3.1779999999999999</v>
      </c>
      <c r="I159" t="s">
        <v>115</v>
      </c>
      <c r="J159" t="s">
        <v>116</v>
      </c>
      <c r="K159">
        <v>842</v>
      </c>
      <c r="L159">
        <v>3.06</v>
      </c>
    </row>
    <row r="160" spans="1:12" x14ac:dyDescent="0.25">
      <c r="A160">
        <v>80</v>
      </c>
      <c r="B160" s="16">
        <v>45174.467962962997</v>
      </c>
      <c r="C160">
        <v>2.294</v>
      </c>
      <c r="D160">
        <v>2.371</v>
      </c>
      <c r="E160">
        <v>0.7389</v>
      </c>
      <c r="F160">
        <v>0.64490000000000003</v>
      </c>
      <c r="G160">
        <v>2.0739999999999998</v>
      </c>
      <c r="H160">
        <v>3.18</v>
      </c>
      <c r="I160" t="s">
        <v>115</v>
      </c>
      <c r="J160" t="s">
        <v>116</v>
      </c>
      <c r="K160">
        <v>842</v>
      </c>
      <c r="L160">
        <v>3.06</v>
      </c>
    </row>
    <row r="161" spans="1:12" x14ac:dyDescent="0.25">
      <c r="A161">
        <v>81</v>
      </c>
      <c r="B161" s="16">
        <v>45174.467968750003</v>
      </c>
      <c r="C161">
        <v>2.2919999999999998</v>
      </c>
      <c r="D161">
        <v>2.37</v>
      </c>
      <c r="E161">
        <v>0.6966</v>
      </c>
      <c r="F161">
        <v>0.70860000000000001</v>
      </c>
      <c r="G161">
        <v>2.0649999999999999</v>
      </c>
      <c r="H161">
        <v>3.222</v>
      </c>
      <c r="I161" t="s">
        <v>117</v>
      </c>
      <c r="J161" t="s">
        <v>118</v>
      </c>
      <c r="K161">
        <v>842.9</v>
      </c>
      <c r="L161">
        <v>3.06</v>
      </c>
    </row>
    <row r="162" spans="1:12" x14ac:dyDescent="0.25">
      <c r="A162">
        <v>82</v>
      </c>
      <c r="B162" s="16">
        <v>45174.467974537001</v>
      </c>
      <c r="C162">
        <v>2.2799999999999998</v>
      </c>
      <c r="D162">
        <v>2.3690000000000002</v>
      </c>
      <c r="E162">
        <v>0.65290000000000004</v>
      </c>
      <c r="F162">
        <v>0.65549999999999997</v>
      </c>
      <c r="G162">
        <v>2.0830000000000002</v>
      </c>
      <c r="H162">
        <v>3.153</v>
      </c>
      <c r="I162" t="s">
        <v>117</v>
      </c>
      <c r="J162" t="s">
        <v>118</v>
      </c>
      <c r="K162">
        <v>842.9</v>
      </c>
      <c r="L162">
        <v>3.06</v>
      </c>
    </row>
    <row r="163" spans="1:12" x14ac:dyDescent="0.25">
      <c r="A163">
        <v>83</v>
      </c>
      <c r="B163" s="16">
        <v>45174.467980324102</v>
      </c>
      <c r="C163">
        <v>2.2599999999999998</v>
      </c>
      <c r="D163">
        <v>2.3679999999999999</v>
      </c>
      <c r="E163">
        <v>0.71609999999999996</v>
      </c>
      <c r="F163">
        <v>0.53390000000000004</v>
      </c>
      <c r="G163">
        <v>2.0760000000000001</v>
      </c>
      <c r="H163">
        <v>3.1760000000000002</v>
      </c>
      <c r="I163" t="s">
        <v>119</v>
      </c>
      <c r="J163" t="s">
        <v>120</v>
      </c>
      <c r="K163">
        <v>843.3</v>
      </c>
      <c r="L163">
        <v>3.06</v>
      </c>
    </row>
    <row r="164" spans="1:12" x14ac:dyDescent="0.25">
      <c r="A164">
        <v>84</v>
      </c>
      <c r="B164" s="16">
        <v>45174.4679861111</v>
      </c>
      <c r="C164">
        <v>2.2440000000000002</v>
      </c>
      <c r="D164">
        <v>2.3660000000000001</v>
      </c>
      <c r="E164">
        <v>0.73080000000000001</v>
      </c>
      <c r="F164">
        <v>0.48720000000000002</v>
      </c>
      <c r="G164">
        <v>2.0649999999999999</v>
      </c>
      <c r="H164">
        <v>3.1110000000000002</v>
      </c>
      <c r="I164" t="s">
        <v>119</v>
      </c>
      <c r="J164" t="s">
        <v>120</v>
      </c>
      <c r="K164">
        <v>843.3</v>
      </c>
      <c r="L164">
        <v>3.06</v>
      </c>
    </row>
    <row r="165" spans="1:12" x14ac:dyDescent="0.25">
      <c r="A165">
        <v>85</v>
      </c>
      <c r="B165" s="16">
        <v>45174.467991898098</v>
      </c>
      <c r="C165">
        <v>2.2530000000000001</v>
      </c>
      <c r="D165">
        <v>2.3650000000000002</v>
      </c>
      <c r="E165">
        <v>0.74060000000000004</v>
      </c>
      <c r="F165">
        <v>0.54039999999999999</v>
      </c>
      <c r="G165">
        <v>2.0579999999999998</v>
      </c>
      <c r="H165">
        <v>3.1389999999999998</v>
      </c>
      <c r="I165" t="s">
        <v>121</v>
      </c>
      <c r="J165" t="s">
        <v>122</v>
      </c>
      <c r="K165">
        <v>844.1</v>
      </c>
      <c r="L165">
        <v>3.06</v>
      </c>
    </row>
    <row r="166" spans="1:12" x14ac:dyDescent="0.25">
      <c r="A166">
        <v>86</v>
      </c>
      <c r="B166" s="16">
        <v>45174.467997685198</v>
      </c>
      <c r="C166">
        <v>2.2450000000000001</v>
      </c>
      <c r="D166">
        <v>2.363</v>
      </c>
      <c r="E166">
        <v>0.72089999999999999</v>
      </c>
      <c r="F166">
        <v>0.51219999999999999</v>
      </c>
      <c r="G166">
        <v>2.0640000000000001</v>
      </c>
      <c r="H166">
        <v>3.1259999999999999</v>
      </c>
      <c r="I166" t="s">
        <v>121</v>
      </c>
      <c r="J166" t="s">
        <v>122</v>
      </c>
      <c r="K166">
        <v>844.1</v>
      </c>
      <c r="L166">
        <v>3.06</v>
      </c>
    </row>
    <row r="167" spans="1:12" x14ac:dyDescent="0.25">
      <c r="A167">
        <v>87</v>
      </c>
      <c r="B167" s="16">
        <v>45174.468003472197</v>
      </c>
      <c r="C167">
        <v>2.242</v>
      </c>
      <c r="D167">
        <v>2.3620000000000001</v>
      </c>
      <c r="E167">
        <v>0.73180000000000001</v>
      </c>
      <c r="F167">
        <v>0.43990000000000001</v>
      </c>
      <c r="G167">
        <v>2.073</v>
      </c>
      <c r="H167">
        <v>3.137</v>
      </c>
      <c r="I167" t="s">
        <v>123</v>
      </c>
      <c r="J167" t="s">
        <v>124</v>
      </c>
      <c r="K167">
        <v>844.8</v>
      </c>
      <c r="L167">
        <v>3.06</v>
      </c>
    </row>
    <row r="168" spans="1:12" x14ac:dyDescent="0.25">
      <c r="A168">
        <v>88</v>
      </c>
      <c r="B168" s="16">
        <v>45174.468009259297</v>
      </c>
      <c r="C168">
        <v>2.2309999999999999</v>
      </c>
      <c r="D168">
        <v>2.3610000000000002</v>
      </c>
      <c r="E168">
        <v>0.75029999999999997</v>
      </c>
      <c r="F168">
        <v>0.42380000000000001</v>
      </c>
      <c r="G168">
        <v>2.0569999999999999</v>
      </c>
      <c r="H168">
        <v>3.129</v>
      </c>
      <c r="I168" t="s">
        <v>123</v>
      </c>
      <c r="J168" t="s">
        <v>124</v>
      </c>
      <c r="K168">
        <v>844.8</v>
      </c>
      <c r="L168">
        <v>3.06</v>
      </c>
    </row>
    <row r="169" spans="1:12" x14ac:dyDescent="0.25">
      <c r="A169">
        <v>89</v>
      </c>
      <c r="B169" s="16">
        <v>45174.468015046303</v>
      </c>
      <c r="C169">
        <v>2.226</v>
      </c>
      <c r="D169">
        <v>2.359</v>
      </c>
      <c r="E169">
        <v>0.73529999999999995</v>
      </c>
      <c r="F169">
        <v>0.48670000000000002</v>
      </c>
      <c r="G169">
        <v>2.044</v>
      </c>
      <c r="H169">
        <v>3.0790000000000002</v>
      </c>
      <c r="I169" t="s">
        <v>125</v>
      </c>
      <c r="J169" t="s">
        <v>126</v>
      </c>
      <c r="K169">
        <v>845.7</v>
      </c>
      <c r="L169">
        <v>3.06</v>
      </c>
    </row>
    <row r="170" spans="1:12" x14ac:dyDescent="0.25">
      <c r="A170">
        <v>90</v>
      </c>
      <c r="B170" s="16">
        <v>45174.468020833301</v>
      </c>
      <c r="C170">
        <v>2.226</v>
      </c>
      <c r="D170">
        <v>2.3580000000000001</v>
      </c>
      <c r="E170">
        <v>0.75139999999999996</v>
      </c>
      <c r="F170">
        <v>0.54259999999999997</v>
      </c>
      <c r="G170">
        <v>2.024</v>
      </c>
      <c r="H170">
        <v>3.0870000000000002</v>
      </c>
      <c r="I170" t="s">
        <v>125</v>
      </c>
      <c r="J170" t="s">
        <v>126</v>
      </c>
      <c r="K170">
        <v>845.7</v>
      </c>
      <c r="L170">
        <v>3.06</v>
      </c>
    </row>
    <row r="171" spans="1:12" x14ac:dyDescent="0.25">
      <c r="A171">
        <v>91</v>
      </c>
      <c r="B171" s="16">
        <v>45174.468026620401</v>
      </c>
      <c r="C171">
        <v>2.2269999999999999</v>
      </c>
      <c r="D171">
        <v>2.3559999999999999</v>
      </c>
      <c r="E171">
        <v>0.75160000000000005</v>
      </c>
      <c r="F171">
        <v>0.52080000000000004</v>
      </c>
      <c r="G171">
        <v>2.0299999999999998</v>
      </c>
      <c r="H171">
        <v>3.113</v>
      </c>
      <c r="I171" t="s">
        <v>125</v>
      </c>
      <c r="J171" t="s">
        <v>127</v>
      </c>
      <c r="K171">
        <v>845.3</v>
      </c>
      <c r="L171">
        <v>3.07</v>
      </c>
    </row>
    <row r="172" spans="1:12" x14ac:dyDescent="0.25">
      <c r="A172">
        <v>92</v>
      </c>
      <c r="B172" s="16">
        <v>45174.4680324074</v>
      </c>
      <c r="C172">
        <v>2.2280000000000002</v>
      </c>
      <c r="D172">
        <v>2.355</v>
      </c>
      <c r="E172">
        <v>0.75249999999999995</v>
      </c>
      <c r="F172">
        <v>0.49149999999999999</v>
      </c>
      <c r="G172">
        <v>2.0390000000000001</v>
      </c>
      <c r="H172">
        <v>3.12</v>
      </c>
      <c r="I172" t="s">
        <v>125</v>
      </c>
      <c r="J172" t="s">
        <v>127</v>
      </c>
      <c r="K172">
        <v>845.3</v>
      </c>
      <c r="L172">
        <v>3.07</v>
      </c>
    </row>
    <row r="173" spans="1:12" x14ac:dyDescent="0.25">
      <c r="A173">
        <v>93</v>
      </c>
      <c r="B173" s="16">
        <v>45174.468038194398</v>
      </c>
      <c r="C173">
        <v>2.2160000000000002</v>
      </c>
      <c r="D173">
        <v>2.3540000000000001</v>
      </c>
      <c r="E173">
        <v>0.71230000000000004</v>
      </c>
      <c r="F173">
        <v>0.53979999999999995</v>
      </c>
      <c r="G173">
        <v>2.028</v>
      </c>
      <c r="H173">
        <v>3.1160000000000001</v>
      </c>
      <c r="I173" t="s">
        <v>128</v>
      </c>
      <c r="J173" t="s">
        <v>129</v>
      </c>
      <c r="K173">
        <v>845</v>
      </c>
      <c r="L173">
        <v>3.07</v>
      </c>
    </row>
    <row r="174" spans="1:12" x14ac:dyDescent="0.25">
      <c r="A174">
        <v>94</v>
      </c>
      <c r="B174" s="16">
        <v>45174.468043981498</v>
      </c>
      <c r="C174">
        <v>2.2269999999999999</v>
      </c>
      <c r="D174">
        <v>2.3519999999999999</v>
      </c>
      <c r="E174">
        <v>0.77729999999999999</v>
      </c>
      <c r="F174">
        <v>0.6149</v>
      </c>
      <c r="G174">
        <v>1.994</v>
      </c>
      <c r="H174">
        <v>3.1419999999999999</v>
      </c>
      <c r="I174" t="s">
        <v>128</v>
      </c>
      <c r="J174" t="s">
        <v>129</v>
      </c>
      <c r="K174">
        <v>845</v>
      </c>
      <c r="L174">
        <v>3.07</v>
      </c>
    </row>
    <row r="175" spans="1:12" x14ac:dyDescent="0.25">
      <c r="A175">
        <v>95</v>
      </c>
      <c r="B175" s="16">
        <v>45174.468049768497</v>
      </c>
      <c r="C175">
        <v>2.222</v>
      </c>
      <c r="D175">
        <v>2.351</v>
      </c>
      <c r="E175">
        <v>0.76329999999999998</v>
      </c>
      <c r="F175">
        <v>0.50839999999999996</v>
      </c>
      <c r="G175">
        <v>2.024</v>
      </c>
      <c r="H175">
        <v>3.085</v>
      </c>
      <c r="I175" t="s">
        <v>130</v>
      </c>
      <c r="J175" t="s">
        <v>131</v>
      </c>
      <c r="K175">
        <v>846.1</v>
      </c>
      <c r="L175">
        <v>3.07</v>
      </c>
    </row>
    <row r="176" spans="1:12" x14ac:dyDescent="0.25">
      <c r="A176">
        <v>96</v>
      </c>
      <c r="B176" s="16">
        <v>45174.468055555597</v>
      </c>
      <c r="C176">
        <v>2.2200000000000002</v>
      </c>
      <c r="D176">
        <v>2.35</v>
      </c>
      <c r="E176">
        <v>0.75409999999999999</v>
      </c>
      <c r="F176">
        <v>0.439</v>
      </c>
      <c r="G176">
        <v>2.0409999999999999</v>
      </c>
      <c r="H176">
        <v>3.0870000000000002</v>
      </c>
      <c r="I176" t="s">
        <v>130</v>
      </c>
      <c r="J176" t="s">
        <v>131</v>
      </c>
      <c r="K176">
        <v>846.1</v>
      </c>
      <c r="L176">
        <v>3.07</v>
      </c>
    </row>
    <row r="177" spans="1:12" x14ac:dyDescent="0.25">
      <c r="A177">
        <v>97</v>
      </c>
      <c r="B177" s="16">
        <v>45174.468061342603</v>
      </c>
      <c r="C177">
        <v>2.214</v>
      </c>
      <c r="D177">
        <v>2.3479999999999999</v>
      </c>
      <c r="E177">
        <v>0.70250000000000001</v>
      </c>
      <c r="F177">
        <v>0.43530000000000002</v>
      </c>
      <c r="G177">
        <v>2.0539999999999998</v>
      </c>
      <c r="H177">
        <v>3.089</v>
      </c>
      <c r="I177" t="s">
        <v>132</v>
      </c>
      <c r="J177" t="s">
        <v>133</v>
      </c>
      <c r="K177">
        <v>846.7</v>
      </c>
      <c r="L177">
        <v>3.07</v>
      </c>
    </row>
    <row r="178" spans="1:12" x14ac:dyDescent="0.25">
      <c r="A178">
        <v>98</v>
      </c>
      <c r="B178" s="16">
        <v>45174.468067129601</v>
      </c>
      <c r="C178">
        <v>2.218</v>
      </c>
      <c r="D178">
        <v>2.347</v>
      </c>
      <c r="E178">
        <v>0.72940000000000005</v>
      </c>
      <c r="F178">
        <v>0.53569999999999995</v>
      </c>
      <c r="G178">
        <v>2.024</v>
      </c>
      <c r="H178">
        <v>3.1110000000000002</v>
      </c>
      <c r="I178" t="s">
        <v>132</v>
      </c>
      <c r="J178" t="s">
        <v>133</v>
      </c>
      <c r="K178">
        <v>846.7</v>
      </c>
      <c r="L178">
        <v>3.07</v>
      </c>
    </row>
    <row r="179" spans="1:12" x14ac:dyDescent="0.25">
      <c r="A179">
        <v>99</v>
      </c>
      <c r="B179" s="16">
        <v>45174.468072916701</v>
      </c>
      <c r="C179">
        <v>2.2050000000000001</v>
      </c>
      <c r="D179">
        <v>2.3460000000000001</v>
      </c>
      <c r="E179">
        <v>0.66969999999999996</v>
      </c>
      <c r="F179">
        <v>0.53749999999999998</v>
      </c>
      <c r="G179">
        <v>2.0299999999999998</v>
      </c>
      <c r="H179">
        <v>3.0779999999999998</v>
      </c>
      <c r="I179" t="s">
        <v>134</v>
      </c>
      <c r="J179" t="s">
        <v>135</v>
      </c>
      <c r="K179">
        <v>846.9</v>
      </c>
      <c r="L179">
        <v>3.07</v>
      </c>
    </row>
    <row r="180" spans="1:12" x14ac:dyDescent="0.25">
      <c r="A180">
        <v>100</v>
      </c>
      <c r="B180" s="16">
        <v>45174.4680787037</v>
      </c>
      <c r="C180">
        <v>2.1840000000000002</v>
      </c>
      <c r="D180">
        <v>2.3439999999999999</v>
      </c>
      <c r="E180">
        <v>0.68220000000000003</v>
      </c>
      <c r="F180">
        <v>0.47439999999999999</v>
      </c>
      <c r="G180">
        <v>2.02</v>
      </c>
      <c r="H180">
        <v>3.048</v>
      </c>
      <c r="I180" t="s">
        <v>134</v>
      </c>
      <c r="J180" t="s">
        <v>135</v>
      </c>
      <c r="K180">
        <v>846.9</v>
      </c>
      <c r="L180">
        <v>3.07</v>
      </c>
    </row>
    <row r="181" spans="1:12" x14ac:dyDescent="0.25">
      <c r="A181">
        <v>101</v>
      </c>
      <c r="B181" s="16">
        <v>45174.468084490698</v>
      </c>
      <c r="C181">
        <v>2.169</v>
      </c>
      <c r="D181">
        <v>2.3420000000000001</v>
      </c>
      <c r="E181">
        <v>0.67520000000000002</v>
      </c>
      <c r="F181">
        <v>0.51080000000000003</v>
      </c>
      <c r="G181">
        <v>1.9970000000000001</v>
      </c>
      <c r="H181">
        <v>3.0310000000000001</v>
      </c>
      <c r="I181" t="s">
        <v>134</v>
      </c>
      <c r="J181" t="s">
        <v>136</v>
      </c>
      <c r="K181">
        <v>845.3</v>
      </c>
      <c r="L181">
        <v>3.07</v>
      </c>
    </row>
    <row r="182" spans="1:12" x14ac:dyDescent="0.25">
      <c r="A182">
        <v>102</v>
      </c>
      <c r="B182" s="16">
        <v>45174.468090277798</v>
      </c>
      <c r="C182">
        <v>2.1619999999999999</v>
      </c>
      <c r="D182">
        <v>2.3410000000000002</v>
      </c>
      <c r="E182">
        <v>0.71189999999999998</v>
      </c>
      <c r="F182">
        <v>0.45379999999999998</v>
      </c>
      <c r="G182">
        <v>1.9910000000000001</v>
      </c>
      <c r="H182">
        <v>3.028</v>
      </c>
      <c r="I182" t="s">
        <v>134</v>
      </c>
      <c r="J182" t="s">
        <v>136</v>
      </c>
      <c r="K182">
        <v>845.3</v>
      </c>
      <c r="L182">
        <v>3.07</v>
      </c>
    </row>
    <row r="183" spans="1:12" x14ac:dyDescent="0.25">
      <c r="A183">
        <v>103</v>
      </c>
      <c r="B183" s="16">
        <v>45174.468096064797</v>
      </c>
      <c r="C183">
        <v>2.177</v>
      </c>
      <c r="D183">
        <v>2.339</v>
      </c>
      <c r="E183">
        <v>0.71130000000000004</v>
      </c>
      <c r="F183">
        <v>0.51629999999999998</v>
      </c>
      <c r="G183">
        <v>1.992</v>
      </c>
      <c r="H183">
        <v>3.0720000000000001</v>
      </c>
      <c r="I183" t="s">
        <v>137</v>
      </c>
      <c r="J183" t="s">
        <v>138</v>
      </c>
      <c r="K183">
        <v>845.6</v>
      </c>
      <c r="L183">
        <v>3.07</v>
      </c>
    </row>
    <row r="184" spans="1:12" x14ac:dyDescent="0.25">
      <c r="A184">
        <v>104</v>
      </c>
      <c r="B184" s="16">
        <v>45174.468101851897</v>
      </c>
      <c r="C184">
        <v>2.1640000000000001</v>
      </c>
      <c r="D184">
        <v>2.3370000000000002</v>
      </c>
      <c r="E184">
        <v>0.78100000000000003</v>
      </c>
      <c r="F184">
        <v>0.40210000000000001</v>
      </c>
      <c r="G184">
        <v>1.978</v>
      </c>
      <c r="H184">
        <v>3.048</v>
      </c>
      <c r="I184" t="s">
        <v>137</v>
      </c>
      <c r="J184" t="s">
        <v>138</v>
      </c>
      <c r="K184">
        <v>845.6</v>
      </c>
      <c r="L184">
        <v>3.07</v>
      </c>
    </row>
    <row r="185" spans="1:12" x14ac:dyDescent="0.25">
      <c r="A185">
        <v>105</v>
      </c>
      <c r="B185" s="16">
        <v>45174.468107638902</v>
      </c>
      <c r="C185">
        <v>2.1539999999999999</v>
      </c>
      <c r="D185">
        <v>2.3359999999999999</v>
      </c>
      <c r="E185">
        <v>0.76690000000000003</v>
      </c>
      <c r="F185">
        <v>0.40889999999999999</v>
      </c>
      <c r="G185">
        <v>1.9710000000000001</v>
      </c>
      <c r="H185">
        <v>3.0350000000000001</v>
      </c>
      <c r="I185" t="s">
        <v>139</v>
      </c>
      <c r="J185" t="s">
        <v>140</v>
      </c>
      <c r="K185">
        <v>845.6</v>
      </c>
      <c r="L185">
        <v>3.07</v>
      </c>
    </row>
    <row r="186" spans="1:12" x14ac:dyDescent="0.25">
      <c r="A186">
        <v>106</v>
      </c>
      <c r="B186" s="16">
        <v>45174.468113425901</v>
      </c>
      <c r="C186">
        <v>2.1440000000000001</v>
      </c>
      <c r="D186">
        <v>2.3340000000000001</v>
      </c>
      <c r="E186">
        <v>0.82240000000000002</v>
      </c>
      <c r="F186">
        <v>0.30399999999999999</v>
      </c>
      <c r="G186">
        <v>1.9570000000000001</v>
      </c>
      <c r="H186">
        <v>3.024</v>
      </c>
      <c r="I186" t="s">
        <v>139</v>
      </c>
      <c r="J186" t="s">
        <v>140</v>
      </c>
      <c r="K186">
        <v>845.6</v>
      </c>
      <c r="L186">
        <v>3.07</v>
      </c>
    </row>
    <row r="187" spans="1:12" x14ac:dyDescent="0.25">
      <c r="A187">
        <v>107</v>
      </c>
      <c r="B187" s="16">
        <v>45174.468119213001</v>
      </c>
      <c r="C187">
        <v>2.1419999999999999</v>
      </c>
      <c r="D187">
        <v>2.3319999999999999</v>
      </c>
      <c r="E187">
        <v>0.80159999999999998</v>
      </c>
      <c r="F187">
        <v>0.38140000000000002</v>
      </c>
      <c r="G187">
        <v>1.95</v>
      </c>
      <c r="H187">
        <v>3.0369999999999999</v>
      </c>
      <c r="I187" t="s">
        <v>141</v>
      </c>
      <c r="J187" t="s">
        <v>142</v>
      </c>
      <c r="K187">
        <v>845.6</v>
      </c>
      <c r="L187">
        <v>3.07</v>
      </c>
    </row>
    <row r="188" spans="1:12" x14ac:dyDescent="0.25">
      <c r="A188">
        <v>108</v>
      </c>
      <c r="B188" s="16">
        <v>45174.468124999999</v>
      </c>
      <c r="C188">
        <v>2.1480000000000001</v>
      </c>
      <c r="D188">
        <v>2.331</v>
      </c>
      <c r="E188">
        <v>0.74309999999999998</v>
      </c>
      <c r="F188">
        <v>0.3947</v>
      </c>
      <c r="G188">
        <v>1.9770000000000001</v>
      </c>
      <c r="H188">
        <v>2.9940000000000002</v>
      </c>
      <c r="I188" t="s">
        <v>141</v>
      </c>
      <c r="J188" t="s">
        <v>142</v>
      </c>
      <c r="K188">
        <v>845.6</v>
      </c>
      <c r="L188">
        <v>3.07</v>
      </c>
    </row>
    <row r="189" spans="1:12" x14ac:dyDescent="0.25">
      <c r="A189">
        <v>109</v>
      </c>
      <c r="B189" s="16">
        <v>45174.468130786998</v>
      </c>
      <c r="C189">
        <v>2.1349999999999998</v>
      </c>
      <c r="D189">
        <v>2.3290000000000002</v>
      </c>
      <c r="E189">
        <v>0.69810000000000005</v>
      </c>
      <c r="F189">
        <v>0.44390000000000002</v>
      </c>
      <c r="G189">
        <v>1.968</v>
      </c>
      <c r="H189">
        <v>2.9740000000000002</v>
      </c>
      <c r="I189" t="s">
        <v>143</v>
      </c>
      <c r="J189" t="s">
        <v>144</v>
      </c>
      <c r="K189">
        <v>845.8</v>
      </c>
      <c r="L189">
        <v>3.07</v>
      </c>
    </row>
    <row r="190" spans="1:12" x14ac:dyDescent="0.25">
      <c r="A190">
        <v>110</v>
      </c>
      <c r="B190" s="16">
        <v>45174.468136574098</v>
      </c>
      <c r="C190">
        <v>2.14</v>
      </c>
      <c r="D190">
        <v>2.327</v>
      </c>
      <c r="E190">
        <v>0.7278</v>
      </c>
      <c r="F190">
        <v>0.43280000000000002</v>
      </c>
      <c r="G190">
        <v>1.9650000000000001</v>
      </c>
      <c r="H190">
        <v>3.0030000000000001</v>
      </c>
      <c r="I190" t="s">
        <v>143</v>
      </c>
      <c r="J190" t="s">
        <v>144</v>
      </c>
      <c r="K190">
        <v>845.8</v>
      </c>
      <c r="L190">
        <v>3.07</v>
      </c>
    </row>
    <row r="191" spans="1:12" x14ac:dyDescent="0.25">
      <c r="A191">
        <v>111</v>
      </c>
      <c r="B191" s="16">
        <v>45174.468142361096</v>
      </c>
      <c r="C191">
        <v>2.129</v>
      </c>
      <c r="D191">
        <v>2.3260000000000001</v>
      </c>
      <c r="E191">
        <v>0.73350000000000004</v>
      </c>
      <c r="F191">
        <v>0.38159999999999999</v>
      </c>
      <c r="G191">
        <v>1.962</v>
      </c>
      <c r="H191">
        <v>2.9769999999999999</v>
      </c>
      <c r="I191" t="s">
        <v>145</v>
      </c>
      <c r="J191" t="s">
        <v>146</v>
      </c>
      <c r="K191">
        <v>845.4</v>
      </c>
      <c r="L191">
        <v>3.07</v>
      </c>
    </row>
    <row r="192" spans="1:12" x14ac:dyDescent="0.25">
      <c r="A192">
        <v>112</v>
      </c>
      <c r="B192" s="16">
        <v>45174.468148148102</v>
      </c>
      <c r="C192">
        <v>2.133</v>
      </c>
      <c r="D192">
        <v>2.3239999999999998</v>
      </c>
      <c r="E192">
        <v>0.70830000000000004</v>
      </c>
      <c r="F192">
        <v>0.437</v>
      </c>
      <c r="G192">
        <v>1.964</v>
      </c>
      <c r="H192">
        <v>2.9860000000000002</v>
      </c>
      <c r="I192" t="s">
        <v>145</v>
      </c>
      <c r="J192" t="s">
        <v>146</v>
      </c>
      <c r="K192">
        <v>845.4</v>
      </c>
      <c r="L192">
        <v>3.07</v>
      </c>
    </row>
    <row r="193" spans="1:12" x14ac:dyDescent="0.25">
      <c r="A193">
        <v>113</v>
      </c>
      <c r="B193" s="16">
        <v>45174.468153935202</v>
      </c>
      <c r="C193">
        <v>2.1309999999999998</v>
      </c>
      <c r="D193">
        <v>2.3220000000000001</v>
      </c>
      <c r="E193">
        <v>0.72360000000000002</v>
      </c>
      <c r="F193">
        <v>0.498</v>
      </c>
      <c r="G193">
        <v>1.9419999999999999</v>
      </c>
      <c r="H193">
        <v>2.9990000000000001</v>
      </c>
      <c r="I193" t="s">
        <v>147</v>
      </c>
      <c r="J193" t="s">
        <v>148</v>
      </c>
      <c r="K193">
        <v>845.9</v>
      </c>
      <c r="L193">
        <v>3.07</v>
      </c>
    </row>
    <row r="194" spans="1:12" x14ac:dyDescent="0.25">
      <c r="A194">
        <v>114</v>
      </c>
      <c r="B194" s="16">
        <v>45174.468159722201</v>
      </c>
      <c r="C194">
        <v>2.1240000000000001</v>
      </c>
      <c r="D194">
        <v>2.3210000000000002</v>
      </c>
      <c r="E194">
        <v>0.70669999999999999</v>
      </c>
      <c r="F194">
        <v>0.49180000000000001</v>
      </c>
      <c r="G194">
        <v>1.9419999999999999</v>
      </c>
      <c r="H194">
        <v>2.9820000000000002</v>
      </c>
      <c r="I194" t="s">
        <v>147</v>
      </c>
      <c r="J194" t="s">
        <v>148</v>
      </c>
      <c r="K194">
        <v>845.9</v>
      </c>
      <c r="L194">
        <v>3.07</v>
      </c>
    </row>
    <row r="195" spans="1:12" x14ac:dyDescent="0.25">
      <c r="A195">
        <v>115</v>
      </c>
      <c r="B195" s="16">
        <v>45174.468165509301</v>
      </c>
      <c r="C195">
        <v>2.1120000000000001</v>
      </c>
      <c r="D195">
        <v>2.319</v>
      </c>
      <c r="E195">
        <v>0.7349</v>
      </c>
      <c r="F195">
        <v>0.54749999999999999</v>
      </c>
      <c r="G195">
        <v>1.903</v>
      </c>
      <c r="H195">
        <v>2.948</v>
      </c>
      <c r="I195" t="s">
        <v>149</v>
      </c>
      <c r="J195" t="s">
        <v>150</v>
      </c>
      <c r="K195">
        <v>846</v>
      </c>
      <c r="L195">
        <v>3.07</v>
      </c>
    </row>
    <row r="196" spans="1:12" x14ac:dyDescent="0.25">
      <c r="A196">
        <v>116</v>
      </c>
      <c r="B196" s="16">
        <v>45174.468171296299</v>
      </c>
      <c r="C196">
        <v>2.0920000000000001</v>
      </c>
      <c r="D196">
        <v>2.3170000000000002</v>
      </c>
      <c r="E196">
        <v>0.73299999999999998</v>
      </c>
      <c r="F196">
        <v>0.4551</v>
      </c>
      <c r="G196">
        <v>1.9059999999999999</v>
      </c>
      <c r="H196">
        <v>2.93</v>
      </c>
      <c r="I196" t="s">
        <v>149</v>
      </c>
      <c r="J196" t="s">
        <v>150</v>
      </c>
      <c r="K196">
        <v>846</v>
      </c>
      <c r="L196">
        <v>3.07</v>
      </c>
    </row>
    <row r="197" spans="1:12" x14ac:dyDescent="0.25">
      <c r="A197">
        <v>117</v>
      </c>
      <c r="B197" s="16">
        <v>45174.468177083298</v>
      </c>
      <c r="C197">
        <v>2.093</v>
      </c>
      <c r="D197">
        <v>2.3149999999999999</v>
      </c>
      <c r="E197">
        <v>0.8095</v>
      </c>
      <c r="F197">
        <v>0.39860000000000001</v>
      </c>
      <c r="G197">
        <v>1.8879999999999999</v>
      </c>
      <c r="H197">
        <v>2.972</v>
      </c>
      <c r="I197" t="s">
        <v>151</v>
      </c>
      <c r="J197" t="s">
        <v>152</v>
      </c>
      <c r="K197">
        <v>846.1</v>
      </c>
      <c r="L197">
        <v>3.07</v>
      </c>
    </row>
    <row r="198" spans="1:12" x14ac:dyDescent="0.25">
      <c r="A198">
        <v>118</v>
      </c>
      <c r="B198" s="16">
        <v>45174.468182870398</v>
      </c>
      <c r="C198">
        <v>2.101</v>
      </c>
      <c r="D198">
        <v>2.3130000000000002</v>
      </c>
      <c r="E198">
        <v>0.70469999999999999</v>
      </c>
      <c r="F198">
        <v>0.42759999999999998</v>
      </c>
      <c r="G198">
        <v>1.9319999999999999</v>
      </c>
      <c r="H198">
        <v>2.9510000000000001</v>
      </c>
      <c r="I198" t="s">
        <v>151</v>
      </c>
      <c r="J198" t="s">
        <v>152</v>
      </c>
      <c r="K198">
        <v>846.1</v>
      </c>
      <c r="L198">
        <v>3.07</v>
      </c>
    </row>
    <row r="199" spans="1:12" x14ac:dyDescent="0.25">
      <c r="A199">
        <v>119</v>
      </c>
      <c r="B199" s="16">
        <v>45174.468188657404</v>
      </c>
      <c r="C199">
        <v>2.1070000000000002</v>
      </c>
      <c r="D199">
        <v>2.3119999999999998</v>
      </c>
      <c r="E199">
        <v>0.75319999999999998</v>
      </c>
      <c r="F199">
        <v>0.47339999999999999</v>
      </c>
      <c r="G199">
        <v>1.91</v>
      </c>
      <c r="H199">
        <v>2.964</v>
      </c>
      <c r="I199" t="s">
        <v>153</v>
      </c>
      <c r="J199" t="s">
        <v>154</v>
      </c>
      <c r="K199">
        <v>846.8</v>
      </c>
      <c r="L199">
        <v>3.07</v>
      </c>
    </row>
    <row r="200" spans="1:12" x14ac:dyDescent="0.25">
      <c r="A200">
        <v>120</v>
      </c>
      <c r="B200" s="16">
        <v>45174.468194444402</v>
      </c>
      <c r="C200">
        <v>2.11</v>
      </c>
      <c r="D200">
        <v>2.31</v>
      </c>
      <c r="E200">
        <v>0.70440000000000003</v>
      </c>
      <c r="F200">
        <v>0.48949999999999999</v>
      </c>
      <c r="G200">
        <v>1.9279999999999999</v>
      </c>
      <c r="H200">
        <v>2.964</v>
      </c>
      <c r="I200" t="s">
        <v>153</v>
      </c>
      <c r="J200" t="s">
        <v>154</v>
      </c>
      <c r="K200">
        <v>846.8</v>
      </c>
      <c r="L200">
        <v>3.07</v>
      </c>
    </row>
    <row r="201" spans="1:12" x14ac:dyDescent="0.25">
      <c r="A201">
        <v>121</v>
      </c>
      <c r="B201" s="16">
        <v>45174.468200231502</v>
      </c>
      <c r="C201">
        <v>2.0790000000000002</v>
      </c>
      <c r="D201">
        <v>2.3079999999999998</v>
      </c>
      <c r="E201">
        <v>0.7571</v>
      </c>
      <c r="F201">
        <v>0.45550000000000002</v>
      </c>
      <c r="G201">
        <v>1.8819999999999999</v>
      </c>
      <c r="H201">
        <v>2.9129999999999998</v>
      </c>
      <c r="I201" t="s">
        <v>155</v>
      </c>
      <c r="J201" t="s">
        <v>156</v>
      </c>
      <c r="K201">
        <v>847</v>
      </c>
      <c r="L201">
        <v>2.99</v>
      </c>
    </row>
    <row r="202" spans="1:12" x14ac:dyDescent="0.25">
      <c r="A202">
        <v>122</v>
      </c>
      <c r="B202" s="16">
        <v>45174.4682060185</v>
      </c>
      <c r="C202">
        <v>2.0760000000000001</v>
      </c>
      <c r="D202">
        <v>2.3069999999999999</v>
      </c>
      <c r="E202">
        <v>0.80679999999999996</v>
      </c>
      <c r="F202">
        <v>0.47760000000000002</v>
      </c>
      <c r="G202">
        <v>1.853</v>
      </c>
      <c r="H202">
        <v>2.9369999999999998</v>
      </c>
      <c r="I202" t="s">
        <v>155</v>
      </c>
      <c r="J202" t="s">
        <v>156</v>
      </c>
      <c r="K202">
        <v>847</v>
      </c>
      <c r="L202">
        <v>2.99</v>
      </c>
    </row>
    <row r="203" spans="1:12" x14ac:dyDescent="0.25">
      <c r="A203">
        <v>123</v>
      </c>
      <c r="B203" s="16">
        <v>45174.468211805601</v>
      </c>
      <c r="C203">
        <v>2.0739999999999998</v>
      </c>
      <c r="D203">
        <v>2.3050000000000002</v>
      </c>
      <c r="E203">
        <v>0.81440000000000001</v>
      </c>
      <c r="F203">
        <v>0.38250000000000001</v>
      </c>
      <c r="G203">
        <v>1.869</v>
      </c>
      <c r="H203">
        <v>2.94</v>
      </c>
      <c r="I203" t="s">
        <v>157</v>
      </c>
      <c r="J203" t="s">
        <v>158</v>
      </c>
      <c r="K203">
        <v>846.4</v>
      </c>
      <c r="L203">
        <v>2.99</v>
      </c>
    </row>
    <row r="204" spans="1:12" x14ac:dyDescent="0.25">
      <c r="A204">
        <v>124</v>
      </c>
      <c r="B204" s="16">
        <v>45174.468217592599</v>
      </c>
      <c r="C204">
        <v>2.0830000000000002</v>
      </c>
      <c r="D204">
        <v>2.3029999999999999</v>
      </c>
      <c r="E204">
        <v>0.81899999999999995</v>
      </c>
      <c r="F204">
        <v>0.42830000000000001</v>
      </c>
      <c r="G204">
        <v>1.867</v>
      </c>
      <c r="H204">
        <v>2.9329999999999998</v>
      </c>
      <c r="I204" t="s">
        <v>157</v>
      </c>
      <c r="J204" t="s">
        <v>158</v>
      </c>
      <c r="K204">
        <v>846.4</v>
      </c>
      <c r="L204">
        <v>2.99</v>
      </c>
    </row>
    <row r="205" spans="1:12" x14ac:dyDescent="0.25">
      <c r="A205">
        <v>125</v>
      </c>
      <c r="B205" s="16">
        <v>45174.468223379597</v>
      </c>
      <c r="C205">
        <v>2.0840000000000001</v>
      </c>
      <c r="D205">
        <v>2.3010000000000002</v>
      </c>
      <c r="E205">
        <v>0.76619999999999999</v>
      </c>
      <c r="F205">
        <v>0.42909999999999998</v>
      </c>
      <c r="G205">
        <v>1.889</v>
      </c>
      <c r="H205">
        <v>2.9409999999999998</v>
      </c>
      <c r="I205" t="s">
        <v>159</v>
      </c>
      <c r="J205" t="s">
        <v>160</v>
      </c>
      <c r="K205">
        <v>845.8</v>
      </c>
      <c r="L205">
        <v>2.99</v>
      </c>
    </row>
    <row r="206" spans="1:12" x14ac:dyDescent="0.25">
      <c r="A206">
        <v>126</v>
      </c>
      <c r="B206" s="16">
        <v>45174.468229166698</v>
      </c>
      <c r="C206">
        <v>2.0830000000000002</v>
      </c>
      <c r="D206">
        <v>2.2999999999999998</v>
      </c>
      <c r="E206">
        <v>0.75600000000000001</v>
      </c>
      <c r="F206">
        <v>0.47299999999999998</v>
      </c>
      <c r="G206">
        <v>1.8819999999999999</v>
      </c>
      <c r="H206">
        <v>2.931</v>
      </c>
      <c r="I206" t="s">
        <v>159</v>
      </c>
      <c r="J206" t="s">
        <v>160</v>
      </c>
      <c r="K206">
        <v>845.8</v>
      </c>
      <c r="L206">
        <v>2.99</v>
      </c>
    </row>
    <row r="207" spans="1:12" x14ac:dyDescent="0.25">
      <c r="A207">
        <v>127</v>
      </c>
      <c r="B207" s="16">
        <v>45174.468234953703</v>
      </c>
      <c r="C207">
        <v>2.0739999999999998</v>
      </c>
      <c r="D207">
        <v>2.298</v>
      </c>
      <c r="E207">
        <v>0.7329</v>
      </c>
      <c r="F207">
        <v>0.47160000000000002</v>
      </c>
      <c r="G207">
        <v>1.8819999999999999</v>
      </c>
      <c r="H207">
        <v>2.927</v>
      </c>
      <c r="I207" t="s">
        <v>33</v>
      </c>
      <c r="J207" t="s">
        <v>35</v>
      </c>
      <c r="K207">
        <v>845.8</v>
      </c>
      <c r="L207">
        <v>2.97</v>
      </c>
    </row>
    <row r="208" spans="1:12" x14ac:dyDescent="0.25">
      <c r="A208">
        <v>128</v>
      </c>
      <c r="B208" s="16">
        <v>45174.468240740702</v>
      </c>
      <c r="C208">
        <v>2.0830000000000002</v>
      </c>
      <c r="D208">
        <v>2.2959999999999998</v>
      </c>
      <c r="E208">
        <v>0.71440000000000003</v>
      </c>
      <c r="F208">
        <v>0.54300000000000004</v>
      </c>
      <c r="G208">
        <v>1.88</v>
      </c>
      <c r="H208">
        <v>2.9580000000000002</v>
      </c>
      <c r="I208" t="s">
        <v>33</v>
      </c>
      <c r="J208" t="s">
        <v>35</v>
      </c>
      <c r="K208">
        <v>845.8</v>
      </c>
      <c r="L208">
        <v>2.97</v>
      </c>
    </row>
    <row r="209" spans="1:12" x14ac:dyDescent="0.25">
      <c r="A209">
        <v>129</v>
      </c>
      <c r="B209" s="16">
        <v>45174.468246527802</v>
      </c>
      <c r="C209">
        <v>2.0830000000000002</v>
      </c>
      <c r="D209">
        <v>2.2949999999999999</v>
      </c>
      <c r="E209">
        <v>0.72050000000000003</v>
      </c>
      <c r="F209">
        <v>0.5575</v>
      </c>
      <c r="G209">
        <v>1.8740000000000001</v>
      </c>
      <c r="H209">
        <v>2.92</v>
      </c>
      <c r="I209" t="s">
        <v>161</v>
      </c>
      <c r="J209" t="s">
        <v>162</v>
      </c>
      <c r="K209">
        <v>846</v>
      </c>
      <c r="L209">
        <v>2.99</v>
      </c>
    </row>
    <row r="210" spans="1:12" x14ac:dyDescent="0.25">
      <c r="A210">
        <v>130</v>
      </c>
      <c r="B210" s="16">
        <v>45174.4682523148</v>
      </c>
      <c r="C210">
        <v>2.081</v>
      </c>
      <c r="D210">
        <v>2.2930000000000001</v>
      </c>
      <c r="E210">
        <v>0.73729999999999996</v>
      </c>
      <c r="F210">
        <v>0.56430000000000002</v>
      </c>
      <c r="G210">
        <v>1.863</v>
      </c>
      <c r="H210">
        <v>2.9140000000000001</v>
      </c>
      <c r="I210" t="s">
        <v>161</v>
      </c>
      <c r="J210" t="s">
        <v>162</v>
      </c>
      <c r="K210">
        <v>846</v>
      </c>
      <c r="L210">
        <v>2.99</v>
      </c>
    </row>
    <row r="211" spans="1:12" x14ac:dyDescent="0.25">
      <c r="A211">
        <v>131</v>
      </c>
      <c r="B211" s="16">
        <v>45174.468258101799</v>
      </c>
      <c r="C211">
        <v>2.0619999999999998</v>
      </c>
      <c r="D211">
        <v>2.2919999999999998</v>
      </c>
      <c r="E211">
        <v>0.70960000000000001</v>
      </c>
      <c r="F211">
        <v>0.54220000000000002</v>
      </c>
      <c r="G211">
        <v>1.859</v>
      </c>
      <c r="H211">
        <v>2.8980000000000001</v>
      </c>
      <c r="I211" t="s">
        <v>163</v>
      </c>
      <c r="J211" t="s">
        <v>164</v>
      </c>
      <c r="K211">
        <v>846.8</v>
      </c>
      <c r="L211">
        <v>2.99</v>
      </c>
    </row>
    <row r="212" spans="1:12" x14ac:dyDescent="0.25">
      <c r="A212">
        <v>132</v>
      </c>
      <c r="B212" s="16">
        <v>45174.468263888899</v>
      </c>
      <c r="C212">
        <v>2.052</v>
      </c>
      <c r="D212">
        <v>2.29</v>
      </c>
      <c r="E212">
        <v>0.72209999999999996</v>
      </c>
      <c r="F212">
        <v>0.56689999999999996</v>
      </c>
      <c r="G212">
        <v>1.835</v>
      </c>
      <c r="H212">
        <v>2.903</v>
      </c>
      <c r="I212" t="s">
        <v>163</v>
      </c>
      <c r="J212" t="s">
        <v>164</v>
      </c>
      <c r="K212">
        <v>846.8</v>
      </c>
      <c r="L212">
        <v>2.99</v>
      </c>
    </row>
    <row r="213" spans="1:12" x14ac:dyDescent="0.25">
      <c r="A213">
        <v>133</v>
      </c>
      <c r="B213" s="16">
        <v>45174.468269675897</v>
      </c>
      <c r="C213">
        <v>2.0409999999999999</v>
      </c>
      <c r="D213">
        <v>2.2879999999999998</v>
      </c>
      <c r="E213">
        <v>0.72809999999999997</v>
      </c>
      <c r="F213">
        <v>0.59530000000000005</v>
      </c>
      <c r="G213">
        <v>1.8109999999999999</v>
      </c>
      <c r="H213">
        <v>2.8759999999999999</v>
      </c>
      <c r="I213" t="s">
        <v>165</v>
      </c>
      <c r="J213" t="s">
        <v>166</v>
      </c>
      <c r="K213">
        <v>847.6</v>
      </c>
      <c r="L213">
        <v>2.99</v>
      </c>
    </row>
    <row r="214" spans="1:12" x14ac:dyDescent="0.25">
      <c r="A214">
        <v>134</v>
      </c>
      <c r="B214" s="16">
        <v>45174.468275462998</v>
      </c>
      <c r="C214">
        <v>2.0259999999999998</v>
      </c>
      <c r="D214">
        <v>2.286</v>
      </c>
      <c r="E214">
        <v>0.73440000000000005</v>
      </c>
      <c r="F214">
        <v>0.57420000000000004</v>
      </c>
      <c r="G214">
        <v>1.7989999999999999</v>
      </c>
      <c r="H214">
        <v>2.8540000000000001</v>
      </c>
      <c r="I214" t="s">
        <v>165</v>
      </c>
      <c r="J214" t="s">
        <v>166</v>
      </c>
      <c r="K214">
        <v>847.6</v>
      </c>
      <c r="L214">
        <v>2.99</v>
      </c>
    </row>
    <row r="215" spans="1:12" x14ac:dyDescent="0.25">
      <c r="A215">
        <v>135</v>
      </c>
      <c r="B215" s="16">
        <v>45174.468281250003</v>
      </c>
      <c r="C215">
        <v>2.0129999999999999</v>
      </c>
      <c r="D215">
        <v>2.2839999999999998</v>
      </c>
      <c r="E215">
        <v>0.71750000000000003</v>
      </c>
      <c r="F215">
        <v>0.52929999999999999</v>
      </c>
      <c r="G215">
        <v>1.8049999999999999</v>
      </c>
      <c r="H215">
        <v>2.8740000000000001</v>
      </c>
      <c r="I215" t="s">
        <v>167</v>
      </c>
      <c r="J215" t="s">
        <v>168</v>
      </c>
      <c r="K215">
        <v>847.8</v>
      </c>
      <c r="L215">
        <v>2.99</v>
      </c>
    </row>
    <row r="216" spans="1:12" x14ac:dyDescent="0.25">
      <c r="A216">
        <v>136</v>
      </c>
      <c r="B216" s="16">
        <v>45174.468287037002</v>
      </c>
      <c r="C216">
        <v>1.9970000000000001</v>
      </c>
      <c r="D216">
        <v>2.282</v>
      </c>
      <c r="E216">
        <v>0.78480000000000005</v>
      </c>
      <c r="F216">
        <v>0.53839999999999999</v>
      </c>
      <c r="G216">
        <v>1.7549999999999999</v>
      </c>
      <c r="H216">
        <v>2.8330000000000002</v>
      </c>
      <c r="I216" t="s">
        <v>167</v>
      </c>
      <c r="J216" t="s">
        <v>168</v>
      </c>
      <c r="K216">
        <v>847.8</v>
      </c>
      <c r="L216">
        <v>2.99</v>
      </c>
    </row>
    <row r="217" spans="1:12" x14ac:dyDescent="0.25">
      <c r="A217">
        <v>137</v>
      </c>
      <c r="B217" s="16">
        <v>45174.468292824102</v>
      </c>
      <c r="C217">
        <v>1.988</v>
      </c>
      <c r="D217">
        <v>2.2799999999999998</v>
      </c>
      <c r="E217">
        <v>0.74539999999999995</v>
      </c>
      <c r="F217">
        <v>0.4657</v>
      </c>
      <c r="G217">
        <v>1.7829999999999999</v>
      </c>
      <c r="H217">
        <v>2.827</v>
      </c>
      <c r="I217" t="s">
        <v>169</v>
      </c>
      <c r="J217" t="s">
        <v>170</v>
      </c>
      <c r="K217">
        <v>847.9</v>
      </c>
      <c r="L217">
        <v>2.99</v>
      </c>
    </row>
    <row r="218" spans="1:12" x14ac:dyDescent="0.25">
      <c r="A218">
        <v>138</v>
      </c>
      <c r="B218" s="16">
        <v>45174.4682986111</v>
      </c>
      <c r="C218">
        <v>1.9970000000000001</v>
      </c>
      <c r="D218">
        <v>2.2789999999999999</v>
      </c>
      <c r="E218">
        <v>0.7359</v>
      </c>
      <c r="F218">
        <v>0.43319999999999997</v>
      </c>
      <c r="G218">
        <v>1.806</v>
      </c>
      <c r="H218">
        <v>2.88</v>
      </c>
      <c r="I218" t="s">
        <v>169</v>
      </c>
      <c r="J218" t="s">
        <v>170</v>
      </c>
      <c r="K218">
        <v>847.9</v>
      </c>
      <c r="L218">
        <v>2.99</v>
      </c>
    </row>
    <row r="219" spans="1:12" x14ac:dyDescent="0.25">
      <c r="A219">
        <v>139</v>
      </c>
      <c r="B219" s="16">
        <v>45174.468304398099</v>
      </c>
      <c r="C219">
        <v>2.0110000000000001</v>
      </c>
      <c r="D219">
        <v>2.2770000000000001</v>
      </c>
      <c r="E219">
        <v>0.68879999999999997</v>
      </c>
      <c r="F219">
        <v>0.54200000000000004</v>
      </c>
      <c r="G219">
        <v>1.81</v>
      </c>
      <c r="H219">
        <v>2.8660000000000001</v>
      </c>
      <c r="I219" t="s">
        <v>169</v>
      </c>
      <c r="J219" t="s">
        <v>171</v>
      </c>
      <c r="K219">
        <v>846.8</v>
      </c>
      <c r="L219">
        <v>2.99</v>
      </c>
    </row>
    <row r="220" spans="1:12" x14ac:dyDescent="0.25">
      <c r="A220">
        <v>140</v>
      </c>
      <c r="B220" s="16">
        <v>45174.468310185199</v>
      </c>
      <c r="C220">
        <v>2.008</v>
      </c>
      <c r="D220">
        <v>2.2749999999999999</v>
      </c>
      <c r="E220">
        <v>0.72660000000000002</v>
      </c>
      <c r="F220">
        <v>0.53949999999999998</v>
      </c>
      <c r="G220">
        <v>1.7929999999999999</v>
      </c>
      <c r="H220">
        <v>2.863</v>
      </c>
      <c r="I220" t="s">
        <v>169</v>
      </c>
      <c r="J220" t="s">
        <v>171</v>
      </c>
      <c r="K220">
        <v>846.8</v>
      </c>
      <c r="L220">
        <v>2.99</v>
      </c>
    </row>
    <row r="221" spans="1:12" x14ac:dyDescent="0.25">
      <c r="A221">
        <v>141</v>
      </c>
      <c r="B221" s="16">
        <v>45174.468315972197</v>
      </c>
      <c r="C221">
        <v>1.994</v>
      </c>
      <c r="D221">
        <v>2.2730000000000001</v>
      </c>
      <c r="E221">
        <v>0.68</v>
      </c>
      <c r="F221">
        <v>0.56830000000000003</v>
      </c>
      <c r="G221">
        <v>1.786</v>
      </c>
      <c r="H221">
        <v>2.794</v>
      </c>
      <c r="I221" t="s">
        <v>172</v>
      </c>
      <c r="J221" t="s">
        <v>173</v>
      </c>
      <c r="K221">
        <v>847.7</v>
      </c>
      <c r="L221">
        <v>2.99</v>
      </c>
    </row>
    <row r="222" spans="1:12" x14ac:dyDescent="0.25">
      <c r="A222">
        <v>142</v>
      </c>
      <c r="B222" s="16">
        <v>45174.468321759297</v>
      </c>
      <c r="C222">
        <v>1.982</v>
      </c>
      <c r="D222">
        <v>2.2709999999999999</v>
      </c>
      <c r="E222">
        <v>0.66579999999999995</v>
      </c>
      <c r="F222">
        <v>0.50680000000000003</v>
      </c>
      <c r="G222">
        <v>1.7969999999999999</v>
      </c>
      <c r="H222">
        <v>2.7879999999999998</v>
      </c>
      <c r="I222" t="s">
        <v>172</v>
      </c>
      <c r="J222" t="s">
        <v>173</v>
      </c>
      <c r="K222">
        <v>847.7</v>
      </c>
      <c r="L222">
        <v>2.99</v>
      </c>
    </row>
    <row r="223" spans="1:12" x14ac:dyDescent="0.25">
      <c r="A223">
        <v>143</v>
      </c>
      <c r="B223" s="16">
        <v>45174.468327546303</v>
      </c>
      <c r="C223">
        <v>1.9750000000000001</v>
      </c>
      <c r="D223">
        <v>2.2690000000000001</v>
      </c>
      <c r="E223">
        <v>0.64859999999999995</v>
      </c>
      <c r="F223">
        <v>0.54569999999999996</v>
      </c>
      <c r="G223">
        <v>1.784</v>
      </c>
      <c r="H223">
        <v>2.782</v>
      </c>
      <c r="I223" t="s">
        <v>174</v>
      </c>
      <c r="J223" t="s">
        <v>175</v>
      </c>
      <c r="K223">
        <v>848.3</v>
      </c>
      <c r="L223">
        <v>2.99</v>
      </c>
    </row>
    <row r="224" spans="1:12" x14ac:dyDescent="0.25">
      <c r="A224">
        <v>144</v>
      </c>
      <c r="B224" s="16">
        <v>45174.468333333301</v>
      </c>
      <c r="C224">
        <v>1.9730000000000001</v>
      </c>
      <c r="D224">
        <v>2.2669999999999999</v>
      </c>
      <c r="E224">
        <v>0.68920000000000003</v>
      </c>
      <c r="F224">
        <v>0.43330000000000002</v>
      </c>
      <c r="G224">
        <v>1.7969999999999999</v>
      </c>
      <c r="H224">
        <v>2.7959999999999998</v>
      </c>
      <c r="I224" t="s">
        <v>174</v>
      </c>
      <c r="J224" t="s">
        <v>175</v>
      </c>
      <c r="K224">
        <v>848.3</v>
      </c>
      <c r="L224">
        <v>2.99</v>
      </c>
    </row>
    <row r="225" spans="1:12" x14ac:dyDescent="0.25">
      <c r="A225">
        <v>145</v>
      </c>
      <c r="B225" s="16">
        <v>45174.468339120402</v>
      </c>
      <c r="C225">
        <v>1.98</v>
      </c>
      <c r="D225">
        <v>2.2650000000000001</v>
      </c>
      <c r="E225">
        <v>0.6633</v>
      </c>
      <c r="F225">
        <v>0.4425</v>
      </c>
      <c r="G225">
        <v>1.8120000000000001</v>
      </c>
      <c r="H225">
        <v>2.843</v>
      </c>
      <c r="I225" t="s">
        <v>176</v>
      </c>
      <c r="J225" t="s">
        <v>177</v>
      </c>
      <c r="K225">
        <v>848.1</v>
      </c>
      <c r="L225">
        <v>2.99</v>
      </c>
    </row>
    <row r="226" spans="1:12" x14ac:dyDescent="0.25">
      <c r="A226">
        <v>146</v>
      </c>
      <c r="B226" s="16">
        <v>45174.4683449074</v>
      </c>
      <c r="C226">
        <v>1.9750000000000001</v>
      </c>
      <c r="D226">
        <v>2.2639999999999998</v>
      </c>
      <c r="E226">
        <v>0.65820000000000001</v>
      </c>
      <c r="F226">
        <v>0.35809999999999997</v>
      </c>
      <c r="G226">
        <v>1.827</v>
      </c>
      <c r="H226">
        <v>2.7850000000000001</v>
      </c>
      <c r="I226" t="s">
        <v>176</v>
      </c>
      <c r="J226" t="s">
        <v>177</v>
      </c>
      <c r="K226">
        <v>848.1</v>
      </c>
      <c r="L226">
        <v>2.99</v>
      </c>
    </row>
    <row r="227" spans="1:12" x14ac:dyDescent="0.25">
      <c r="A227">
        <v>147</v>
      </c>
      <c r="B227" s="16">
        <v>45174.468350694398</v>
      </c>
      <c r="C227">
        <v>1.9690000000000001</v>
      </c>
      <c r="D227">
        <v>2.262</v>
      </c>
      <c r="E227">
        <v>0.63400000000000001</v>
      </c>
      <c r="F227">
        <v>0.4355</v>
      </c>
      <c r="G227">
        <v>1.8129999999999999</v>
      </c>
      <c r="H227">
        <v>2.7749999999999999</v>
      </c>
      <c r="I227" t="s">
        <v>178</v>
      </c>
      <c r="J227" t="s">
        <v>179</v>
      </c>
      <c r="K227">
        <v>847.1</v>
      </c>
      <c r="L227">
        <v>2.99</v>
      </c>
    </row>
    <row r="228" spans="1:12" x14ac:dyDescent="0.25">
      <c r="A228">
        <v>148</v>
      </c>
      <c r="B228" s="16">
        <v>45174.468356481499</v>
      </c>
      <c r="C228">
        <v>1.964</v>
      </c>
      <c r="D228">
        <v>2.2599999999999998</v>
      </c>
      <c r="E228">
        <v>0.63939999999999997</v>
      </c>
      <c r="F228">
        <v>0.42359999999999998</v>
      </c>
      <c r="G228">
        <v>1.8080000000000001</v>
      </c>
      <c r="H228">
        <v>2.7829999999999999</v>
      </c>
      <c r="I228" t="s">
        <v>178</v>
      </c>
      <c r="J228" t="s">
        <v>179</v>
      </c>
      <c r="K228">
        <v>847.1</v>
      </c>
      <c r="L228">
        <v>2.99</v>
      </c>
    </row>
    <row r="229" spans="1:12" x14ac:dyDescent="0.25">
      <c r="A229">
        <v>149</v>
      </c>
      <c r="B229" s="16">
        <v>45174.468362268497</v>
      </c>
      <c r="C229">
        <v>1.9570000000000001</v>
      </c>
      <c r="D229">
        <v>2.258</v>
      </c>
      <c r="E229">
        <v>0.64200000000000002</v>
      </c>
      <c r="F229">
        <v>0.43330000000000002</v>
      </c>
      <c r="G229">
        <v>1.7969999999999999</v>
      </c>
      <c r="H229">
        <v>2.754</v>
      </c>
      <c r="I229" t="s">
        <v>180</v>
      </c>
      <c r="J229" t="s">
        <v>181</v>
      </c>
      <c r="K229">
        <v>848</v>
      </c>
      <c r="L229">
        <v>2.99</v>
      </c>
    </row>
    <row r="230" spans="1:12" x14ac:dyDescent="0.25">
      <c r="A230">
        <v>150</v>
      </c>
      <c r="B230" s="16">
        <v>45174.468368055597</v>
      </c>
      <c r="C230">
        <v>1.954</v>
      </c>
      <c r="D230">
        <v>2.2559999999999998</v>
      </c>
      <c r="E230">
        <v>0.65920000000000001</v>
      </c>
      <c r="F230">
        <v>0.43269999999999997</v>
      </c>
      <c r="G230">
        <v>1.788</v>
      </c>
      <c r="H230">
        <v>2.7909999999999999</v>
      </c>
      <c r="I230" t="s">
        <v>180</v>
      </c>
      <c r="J230" t="s">
        <v>181</v>
      </c>
      <c r="K230">
        <v>848</v>
      </c>
      <c r="L230">
        <v>2.99</v>
      </c>
    </row>
    <row r="231" spans="1:12" x14ac:dyDescent="0.25">
      <c r="A231">
        <v>151</v>
      </c>
      <c r="B231" s="16">
        <v>45174.468373842603</v>
      </c>
      <c r="C231">
        <v>1.9470000000000001</v>
      </c>
      <c r="D231">
        <v>2.254</v>
      </c>
      <c r="E231">
        <v>0.73040000000000005</v>
      </c>
      <c r="F231">
        <v>0.4647</v>
      </c>
      <c r="G231">
        <v>1.744</v>
      </c>
      <c r="H231">
        <v>2.7280000000000002</v>
      </c>
      <c r="I231" t="s">
        <v>182</v>
      </c>
      <c r="J231" t="s">
        <v>183</v>
      </c>
      <c r="K231">
        <v>848.2</v>
      </c>
      <c r="L231">
        <v>2.99</v>
      </c>
    </row>
    <row r="232" spans="1:12" x14ac:dyDescent="0.25">
      <c r="A232">
        <v>152</v>
      </c>
      <c r="B232" s="16">
        <v>45174.468379629601</v>
      </c>
      <c r="C232">
        <v>1.9279999999999999</v>
      </c>
      <c r="D232">
        <v>2.2519999999999998</v>
      </c>
      <c r="E232">
        <v>0.70589999999999997</v>
      </c>
      <c r="F232">
        <v>0.37180000000000002</v>
      </c>
      <c r="G232">
        <v>1.7549999999999999</v>
      </c>
      <c r="H232">
        <v>2.7370000000000001</v>
      </c>
      <c r="I232" t="s">
        <v>182</v>
      </c>
      <c r="J232" t="s">
        <v>183</v>
      </c>
      <c r="K232">
        <v>848.2</v>
      </c>
      <c r="L232">
        <v>2.99</v>
      </c>
    </row>
    <row r="233" spans="1:12" x14ac:dyDescent="0.25">
      <c r="A233">
        <v>153</v>
      </c>
      <c r="B233" s="16">
        <v>45174.468385416701</v>
      </c>
      <c r="C233">
        <v>1.919</v>
      </c>
      <c r="D233">
        <v>2.25</v>
      </c>
      <c r="E233">
        <v>0.71830000000000005</v>
      </c>
      <c r="F233">
        <v>0.36009999999999998</v>
      </c>
      <c r="G233">
        <v>1.7430000000000001</v>
      </c>
      <c r="H233">
        <v>2.7309999999999999</v>
      </c>
      <c r="I233" t="s">
        <v>184</v>
      </c>
      <c r="J233" t="s">
        <v>185</v>
      </c>
      <c r="K233">
        <v>848.7</v>
      </c>
      <c r="L233">
        <v>2.99</v>
      </c>
    </row>
    <row r="234" spans="1:12" x14ac:dyDescent="0.25">
      <c r="A234">
        <v>154</v>
      </c>
      <c r="B234" s="16">
        <v>45174.4683912037</v>
      </c>
      <c r="C234">
        <v>1.9159999999999999</v>
      </c>
      <c r="D234">
        <v>2.2480000000000002</v>
      </c>
      <c r="E234">
        <v>0.66900000000000004</v>
      </c>
      <c r="F234">
        <v>0.37540000000000001</v>
      </c>
      <c r="G234">
        <v>1.756</v>
      </c>
      <c r="H234">
        <v>2.7280000000000002</v>
      </c>
      <c r="I234" t="s">
        <v>184</v>
      </c>
      <c r="J234" t="s">
        <v>185</v>
      </c>
      <c r="K234">
        <v>848.7</v>
      </c>
      <c r="L234">
        <v>2.99</v>
      </c>
    </row>
    <row r="235" spans="1:12" x14ac:dyDescent="0.25">
      <c r="A235">
        <v>155</v>
      </c>
      <c r="B235" s="16">
        <v>45174.468396990698</v>
      </c>
      <c r="C235">
        <v>1.9059999999999999</v>
      </c>
      <c r="D235">
        <v>2.246</v>
      </c>
      <c r="E235">
        <v>0.66169999999999995</v>
      </c>
      <c r="F235">
        <v>0.41399999999999998</v>
      </c>
      <c r="G235">
        <v>1.7390000000000001</v>
      </c>
      <c r="H235">
        <v>2.706</v>
      </c>
      <c r="I235" t="s">
        <v>186</v>
      </c>
      <c r="J235" t="s">
        <v>187</v>
      </c>
      <c r="K235">
        <v>848.9</v>
      </c>
      <c r="L235">
        <v>3</v>
      </c>
    </row>
    <row r="236" spans="1:12" x14ac:dyDescent="0.25">
      <c r="A236">
        <v>156</v>
      </c>
      <c r="B236" s="16">
        <v>45174.468402777798</v>
      </c>
      <c r="C236">
        <v>1.9039999999999999</v>
      </c>
      <c r="D236">
        <v>2.2440000000000002</v>
      </c>
      <c r="E236">
        <v>0.66</v>
      </c>
      <c r="F236">
        <v>0.4466</v>
      </c>
      <c r="G236">
        <v>1.7290000000000001</v>
      </c>
      <c r="H236">
        <v>2.6960000000000002</v>
      </c>
      <c r="I236" t="s">
        <v>186</v>
      </c>
      <c r="J236" t="s">
        <v>187</v>
      </c>
      <c r="K236">
        <v>848.9</v>
      </c>
      <c r="L236">
        <v>3</v>
      </c>
    </row>
    <row r="237" spans="1:12" x14ac:dyDescent="0.25">
      <c r="A237">
        <v>157</v>
      </c>
      <c r="B237" s="16">
        <v>45174.468408564797</v>
      </c>
      <c r="C237">
        <v>1.8759999999999999</v>
      </c>
      <c r="D237">
        <v>2.242</v>
      </c>
      <c r="E237">
        <v>0.67500000000000004</v>
      </c>
      <c r="F237">
        <v>0.37709999999999999</v>
      </c>
      <c r="G237">
        <v>1.71</v>
      </c>
      <c r="H237">
        <v>2.65</v>
      </c>
      <c r="I237" t="s">
        <v>188</v>
      </c>
      <c r="J237" t="s">
        <v>189</v>
      </c>
      <c r="K237">
        <v>847.9</v>
      </c>
      <c r="L237">
        <v>3</v>
      </c>
    </row>
    <row r="238" spans="1:12" x14ac:dyDescent="0.25">
      <c r="A238">
        <v>158</v>
      </c>
      <c r="B238" s="16">
        <v>45174.468414351897</v>
      </c>
      <c r="C238">
        <v>1.873</v>
      </c>
      <c r="D238">
        <v>2.2400000000000002</v>
      </c>
      <c r="E238">
        <v>0.60509999999999997</v>
      </c>
      <c r="F238">
        <v>0.35489999999999999</v>
      </c>
      <c r="G238">
        <v>1.7370000000000001</v>
      </c>
      <c r="H238">
        <v>2.6480000000000001</v>
      </c>
      <c r="I238" t="s">
        <v>188</v>
      </c>
      <c r="J238" t="s">
        <v>189</v>
      </c>
      <c r="K238">
        <v>847.9</v>
      </c>
      <c r="L238">
        <v>3</v>
      </c>
    </row>
    <row r="239" spans="1:12" x14ac:dyDescent="0.25">
      <c r="A239">
        <v>159</v>
      </c>
      <c r="B239" s="16">
        <v>45174.468420138903</v>
      </c>
      <c r="C239">
        <v>1.857</v>
      </c>
      <c r="D239">
        <v>2.238</v>
      </c>
      <c r="E239">
        <v>0.59530000000000005</v>
      </c>
      <c r="F239">
        <v>0.35870000000000002</v>
      </c>
      <c r="G239">
        <v>1.722</v>
      </c>
      <c r="H239">
        <v>2.6230000000000002</v>
      </c>
      <c r="I239" t="s">
        <v>190</v>
      </c>
      <c r="J239" t="s">
        <v>191</v>
      </c>
      <c r="K239">
        <v>847.7</v>
      </c>
      <c r="L239">
        <v>3</v>
      </c>
    </row>
    <row r="240" spans="1:12" x14ac:dyDescent="0.25">
      <c r="A240">
        <v>160</v>
      </c>
      <c r="B240" s="16">
        <v>45174.468425925901</v>
      </c>
      <c r="C240">
        <v>1.865</v>
      </c>
      <c r="D240">
        <v>2.2349999999999999</v>
      </c>
      <c r="E240">
        <v>0.56259999999999999</v>
      </c>
      <c r="F240">
        <v>0.43230000000000002</v>
      </c>
      <c r="G240">
        <v>1.724</v>
      </c>
      <c r="H240">
        <v>2.6549999999999998</v>
      </c>
      <c r="I240" t="s">
        <v>190</v>
      </c>
      <c r="J240" t="s">
        <v>191</v>
      </c>
      <c r="K240">
        <v>847.7</v>
      </c>
      <c r="L240">
        <v>3</v>
      </c>
    </row>
    <row r="241" spans="1:12" x14ac:dyDescent="0.25">
      <c r="A241">
        <v>161</v>
      </c>
      <c r="B241" s="16">
        <v>45174.468431713001</v>
      </c>
      <c r="C241">
        <v>1.8660000000000001</v>
      </c>
      <c r="D241">
        <v>2.2330000000000001</v>
      </c>
      <c r="E241">
        <v>0.57979999999999998</v>
      </c>
      <c r="F241">
        <v>0.33610000000000001</v>
      </c>
      <c r="G241">
        <v>1.742</v>
      </c>
      <c r="H241">
        <v>2.65</v>
      </c>
      <c r="I241" t="s">
        <v>192</v>
      </c>
      <c r="J241" t="s">
        <v>193</v>
      </c>
      <c r="K241">
        <v>847.5</v>
      </c>
      <c r="L241">
        <v>3</v>
      </c>
    </row>
    <row r="242" spans="1:12" x14ac:dyDescent="0.25">
      <c r="A242">
        <v>162</v>
      </c>
      <c r="B242" s="16">
        <v>45174.4684375</v>
      </c>
      <c r="C242">
        <v>1.863</v>
      </c>
      <c r="D242">
        <v>2.2309999999999999</v>
      </c>
      <c r="E242">
        <v>0.63329999999999997</v>
      </c>
      <c r="F242">
        <v>0.31390000000000001</v>
      </c>
      <c r="G242">
        <v>1.724</v>
      </c>
      <c r="H242">
        <v>2.6560000000000001</v>
      </c>
      <c r="I242" t="s">
        <v>192</v>
      </c>
      <c r="J242" t="s">
        <v>193</v>
      </c>
      <c r="K242">
        <v>847.5</v>
      </c>
      <c r="L242">
        <v>3</v>
      </c>
    </row>
    <row r="243" spans="1:12" x14ac:dyDescent="0.25">
      <c r="A243">
        <v>163</v>
      </c>
      <c r="B243" s="16">
        <v>45174.468443286998</v>
      </c>
      <c r="C243">
        <v>1.8580000000000001</v>
      </c>
      <c r="D243">
        <v>2.2290000000000001</v>
      </c>
      <c r="E243">
        <v>0.65090000000000003</v>
      </c>
      <c r="F243">
        <v>0.3095</v>
      </c>
      <c r="G243">
        <v>1.7130000000000001</v>
      </c>
      <c r="H243">
        <v>2.6739999999999999</v>
      </c>
      <c r="I243" t="s">
        <v>194</v>
      </c>
      <c r="J243" t="s">
        <v>195</v>
      </c>
      <c r="K243">
        <v>846.7</v>
      </c>
      <c r="L243">
        <v>3</v>
      </c>
    </row>
    <row r="244" spans="1:12" x14ac:dyDescent="0.25">
      <c r="A244">
        <v>164</v>
      </c>
      <c r="B244" s="16">
        <v>45174.468449074098</v>
      </c>
      <c r="C244">
        <v>1.8340000000000001</v>
      </c>
      <c r="D244">
        <v>2.2269999999999999</v>
      </c>
      <c r="E244">
        <v>0.61240000000000006</v>
      </c>
      <c r="F244">
        <v>0.3604</v>
      </c>
      <c r="G244">
        <v>1.6910000000000001</v>
      </c>
      <c r="H244">
        <v>2.6120000000000001</v>
      </c>
      <c r="I244" t="s">
        <v>194</v>
      </c>
      <c r="J244" t="s">
        <v>195</v>
      </c>
      <c r="K244">
        <v>846.7</v>
      </c>
      <c r="L244">
        <v>3</v>
      </c>
    </row>
    <row r="245" spans="1:12" x14ac:dyDescent="0.25">
      <c r="A245">
        <v>165</v>
      </c>
      <c r="B245" s="16">
        <v>45174.468454861097</v>
      </c>
      <c r="C245">
        <v>1.825</v>
      </c>
      <c r="D245">
        <v>2.2250000000000001</v>
      </c>
      <c r="E245">
        <v>0.57489999999999997</v>
      </c>
      <c r="F245">
        <v>0.34310000000000002</v>
      </c>
      <c r="G245">
        <v>1.698</v>
      </c>
      <c r="H245">
        <v>2.5979999999999999</v>
      </c>
      <c r="I245" t="s">
        <v>196</v>
      </c>
      <c r="J245" t="s">
        <v>197</v>
      </c>
      <c r="K245">
        <v>847</v>
      </c>
      <c r="L245">
        <v>3</v>
      </c>
    </row>
    <row r="246" spans="1:12" x14ac:dyDescent="0.25">
      <c r="A246">
        <v>166</v>
      </c>
      <c r="B246" s="16">
        <v>45174.468460648102</v>
      </c>
      <c r="C246">
        <v>1.81</v>
      </c>
      <c r="D246">
        <v>2.222</v>
      </c>
      <c r="E246">
        <v>0.55649999999999999</v>
      </c>
      <c r="F246">
        <v>0.31840000000000002</v>
      </c>
      <c r="G246">
        <v>1.6930000000000001</v>
      </c>
      <c r="H246">
        <v>2.57</v>
      </c>
      <c r="I246" t="s">
        <v>196</v>
      </c>
      <c r="J246" t="s">
        <v>197</v>
      </c>
      <c r="K246">
        <v>847</v>
      </c>
      <c r="L246">
        <v>3</v>
      </c>
    </row>
    <row r="247" spans="1:12" x14ac:dyDescent="0.25">
      <c r="A247">
        <v>167</v>
      </c>
      <c r="B247" s="16">
        <v>45174.468466435203</v>
      </c>
      <c r="C247">
        <v>1.8109999999999999</v>
      </c>
      <c r="D247">
        <v>2.2200000000000002</v>
      </c>
      <c r="E247">
        <v>0.59570000000000001</v>
      </c>
      <c r="F247">
        <v>0.31459999999999999</v>
      </c>
      <c r="G247">
        <v>1.681</v>
      </c>
      <c r="H247">
        <v>2.5590000000000002</v>
      </c>
      <c r="I247" t="s">
        <v>198</v>
      </c>
      <c r="J247" t="s">
        <v>199</v>
      </c>
      <c r="K247">
        <v>847</v>
      </c>
      <c r="L247">
        <v>3</v>
      </c>
    </row>
    <row r="248" spans="1:12" x14ac:dyDescent="0.25">
      <c r="A248">
        <v>168</v>
      </c>
      <c r="B248" s="16">
        <v>45174.468472222201</v>
      </c>
      <c r="C248">
        <v>1.8109999999999999</v>
      </c>
      <c r="D248">
        <v>2.218</v>
      </c>
      <c r="E248">
        <v>0.61919999999999997</v>
      </c>
      <c r="F248">
        <v>0.31979999999999997</v>
      </c>
      <c r="G248">
        <v>1.6719999999999999</v>
      </c>
      <c r="H248">
        <v>2.5960000000000001</v>
      </c>
      <c r="I248" t="s">
        <v>198</v>
      </c>
      <c r="J248" t="s">
        <v>199</v>
      </c>
      <c r="K248">
        <v>847</v>
      </c>
      <c r="L248">
        <v>3</v>
      </c>
    </row>
    <row r="249" spans="1:12" x14ac:dyDescent="0.25">
      <c r="A249">
        <v>169</v>
      </c>
      <c r="B249" s="16">
        <v>45174.468478009301</v>
      </c>
      <c r="C249">
        <v>1.8029999999999999</v>
      </c>
      <c r="D249">
        <v>2.2160000000000002</v>
      </c>
      <c r="E249">
        <v>0.60440000000000005</v>
      </c>
      <c r="F249">
        <v>0.33779999999999999</v>
      </c>
      <c r="G249">
        <v>1.6639999999999999</v>
      </c>
      <c r="H249">
        <v>2.58</v>
      </c>
      <c r="I249" t="s">
        <v>200</v>
      </c>
      <c r="J249" t="s">
        <v>201</v>
      </c>
      <c r="K249">
        <v>847.3</v>
      </c>
      <c r="L249">
        <v>3</v>
      </c>
    </row>
    <row r="250" spans="1:12" x14ac:dyDescent="0.25">
      <c r="A250">
        <v>170</v>
      </c>
      <c r="B250" s="16">
        <v>45174.4684837963</v>
      </c>
      <c r="C250">
        <v>1.804</v>
      </c>
      <c r="D250">
        <v>2.214</v>
      </c>
      <c r="E250">
        <v>0.63280000000000003</v>
      </c>
      <c r="F250">
        <v>0.3256</v>
      </c>
      <c r="G250">
        <v>1.657</v>
      </c>
      <c r="H250">
        <v>2.5819999999999999</v>
      </c>
      <c r="I250" t="s">
        <v>200</v>
      </c>
      <c r="J250" t="s">
        <v>201</v>
      </c>
      <c r="K250">
        <v>847.3</v>
      </c>
      <c r="L250">
        <v>3</v>
      </c>
    </row>
    <row r="251" spans="1:12" x14ac:dyDescent="0.25">
      <c r="A251">
        <v>171</v>
      </c>
      <c r="B251" s="16">
        <v>45174.468489583298</v>
      </c>
      <c r="C251">
        <v>1.8149999999999999</v>
      </c>
      <c r="D251">
        <v>2.2109999999999999</v>
      </c>
      <c r="E251">
        <v>0.60050000000000003</v>
      </c>
      <c r="F251">
        <v>0.34179999999999999</v>
      </c>
      <c r="G251">
        <v>1.679</v>
      </c>
      <c r="H251">
        <v>2.5750000000000002</v>
      </c>
      <c r="I251" t="s">
        <v>202</v>
      </c>
      <c r="J251" t="s">
        <v>203</v>
      </c>
      <c r="K251">
        <v>847.4</v>
      </c>
      <c r="L251">
        <v>3</v>
      </c>
    </row>
    <row r="252" spans="1:12" x14ac:dyDescent="0.25">
      <c r="A252">
        <v>172</v>
      </c>
      <c r="B252" s="16">
        <v>45174.468495370398</v>
      </c>
      <c r="C252">
        <v>1.8009999999999999</v>
      </c>
      <c r="D252">
        <v>2.2090000000000001</v>
      </c>
      <c r="E252">
        <v>0.61080000000000001</v>
      </c>
      <c r="F252">
        <v>0.36749999999999999</v>
      </c>
      <c r="G252">
        <v>1.6539999999999999</v>
      </c>
      <c r="H252">
        <v>2.5529999999999999</v>
      </c>
      <c r="I252" t="s">
        <v>202</v>
      </c>
      <c r="J252" t="s">
        <v>203</v>
      </c>
      <c r="K252">
        <v>847.4</v>
      </c>
      <c r="L252">
        <v>3</v>
      </c>
    </row>
    <row r="253" spans="1:12" x14ac:dyDescent="0.25">
      <c r="A253">
        <v>173</v>
      </c>
      <c r="B253" s="16">
        <v>45174.468501157397</v>
      </c>
      <c r="C253">
        <v>1.7949999999999999</v>
      </c>
      <c r="D253">
        <v>2.2069999999999999</v>
      </c>
      <c r="E253">
        <v>0.59160000000000001</v>
      </c>
      <c r="F253">
        <v>0.36180000000000001</v>
      </c>
      <c r="G253">
        <v>1.655</v>
      </c>
      <c r="H253">
        <v>2.5379999999999998</v>
      </c>
      <c r="I253" t="s">
        <v>204</v>
      </c>
      <c r="J253" t="s">
        <v>205</v>
      </c>
      <c r="K253">
        <v>846.6</v>
      </c>
      <c r="L253">
        <v>3</v>
      </c>
    </row>
    <row r="254" spans="1:12" x14ac:dyDescent="0.25">
      <c r="A254">
        <v>174</v>
      </c>
      <c r="B254" s="16">
        <v>45174.468506944402</v>
      </c>
      <c r="C254">
        <v>1.7929999999999999</v>
      </c>
      <c r="D254">
        <v>2.2050000000000001</v>
      </c>
      <c r="E254">
        <v>0.61819999999999997</v>
      </c>
      <c r="F254">
        <v>0.34100000000000003</v>
      </c>
      <c r="G254">
        <v>1.6479999999999999</v>
      </c>
      <c r="H254">
        <v>2.57</v>
      </c>
      <c r="I254" t="s">
        <v>204</v>
      </c>
      <c r="J254" t="s">
        <v>205</v>
      </c>
      <c r="K254">
        <v>846.6</v>
      </c>
      <c r="L254">
        <v>3</v>
      </c>
    </row>
    <row r="255" spans="1:12" x14ac:dyDescent="0.25">
      <c r="A255">
        <v>175</v>
      </c>
      <c r="B255" s="16">
        <v>45174.468512731502</v>
      </c>
      <c r="C255">
        <v>1.7889999999999999</v>
      </c>
      <c r="D255">
        <v>2.2029999999999998</v>
      </c>
      <c r="E255">
        <v>0.54149999999999998</v>
      </c>
      <c r="F255">
        <v>0.34460000000000002</v>
      </c>
      <c r="G255">
        <v>1.669</v>
      </c>
      <c r="H255">
        <v>2.5169999999999999</v>
      </c>
      <c r="I255" t="s">
        <v>206</v>
      </c>
      <c r="J255" t="s">
        <v>207</v>
      </c>
      <c r="K255">
        <v>846.8</v>
      </c>
      <c r="L255">
        <v>3</v>
      </c>
    </row>
    <row r="256" spans="1:12" x14ac:dyDescent="0.25">
      <c r="A256">
        <v>176</v>
      </c>
      <c r="B256" s="16">
        <v>45174.468518518501</v>
      </c>
      <c r="C256">
        <v>1.7909999999999999</v>
      </c>
      <c r="D256">
        <v>2.2010000000000001</v>
      </c>
      <c r="E256">
        <v>0.64780000000000004</v>
      </c>
      <c r="F256">
        <v>0.33429999999999999</v>
      </c>
      <c r="G256">
        <v>1.6359999999999999</v>
      </c>
      <c r="H256">
        <v>2.52</v>
      </c>
      <c r="I256" t="s">
        <v>206</v>
      </c>
      <c r="J256" t="s">
        <v>207</v>
      </c>
      <c r="K256">
        <v>846.8</v>
      </c>
      <c r="L256">
        <v>3</v>
      </c>
    </row>
    <row r="257" spans="1:12" x14ac:dyDescent="0.25">
      <c r="A257">
        <v>177</v>
      </c>
      <c r="B257" s="16">
        <v>45174.468524305601</v>
      </c>
      <c r="C257">
        <v>1.77</v>
      </c>
      <c r="D257">
        <v>2.198</v>
      </c>
      <c r="E257">
        <v>0.64529999999999998</v>
      </c>
      <c r="F257">
        <v>0.28649999999999998</v>
      </c>
      <c r="G257">
        <v>1.623</v>
      </c>
      <c r="H257">
        <v>2.5099999999999998</v>
      </c>
      <c r="I257" t="s">
        <v>208</v>
      </c>
      <c r="J257" t="s">
        <v>209</v>
      </c>
      <c r="K257">
        <v>847.1</v>
      </c>
      <c r="L257">
        <v>3</v>
      </c>
    </row>
    <row r="258" spans="1:12" x14ac:dyDescent="0.25">
      <c r="A258">
        <v>178</v>
      </c>
      <c r="B258" s="16">
        <v>45174.468530092599</v>
      </c>
      <c r="C258">
        <v>1.754</v>
      </c>
      <c r="D258">
        <v>2.1960000000000002</v>
      </c>
      <c r="E258">
        <v>0.63039999999999996</v>
      </c>
      <c r="F258">
        <v>0.23100000000000001</v>
      </c>
      <c r="G258">
        <v>1.621</v>
      </c>
      <c r="H258">
        <v>2.5</v>
      </c>
      <c r="I258" t="s">
        <v>208</v>
      </c>
      <c r="J258" t="s">
        <v>209</v>
      </c>
      <c r="K258">
        <v>847.1</v>
      </c>
      <c r="L258">
        <v>3</v>
      </c>
    </row>
    <row r="259" spans="1:12" x14ac:dyDescent="0.25">
      <c r="A259">
        <v>179</v>
      </c>
      <c r="B259" s="16">
        <v>45174.468535879598</v>
      </c>
      <c r="C259">
        <v>1.752</v>
      </c>
      <c r="D259">
        <v>2.194</v>
      </c>
      <c r="E259">
        <v>0.57210000000000005</v>
      </c>
      <c r="F259">
        <v>0.2606</v>
      </c>
      <c r="G259">
        <v>1.635</v>
      </c>
      <c r="H259">
        <v>2.4849999999999999</v>
      </c>
      <c r="I259" t="s">
        <v>210</v>
      </c>
      <c r="J259" t="s">
        <v>211</v>
      </c>
      <c r="K259">
        <v>846.9</v>
      </c>
      <c r="L259">
        <v>3</v>
      </c>
    </row>
    <row r="260" spans="1:12" x14ac:dyDescent="0.25">
      <c r="A260">
        <v>180</v>
      </c>
      <c r="B260" s="16">
        <v>45174.468541666698</v>
      </c>
      <c r="C260">
        <v>1.7609999999999999</v>
      </c>
      <c r="D260">
        <v>2.1920000000000002</v>
      </c>
      <c r="E260">
        <v>0.62849999999999995</v>
      </c>
      <c r="F260">
        <v>0.2349</v>
      </c>
      <c r="G260">
        <v>1.6279999999999999</v>
      </c>
      <c r="H260">
        <v>2.524</v>
      </c>
      <c r="I260" t="s">
        <v>210</v>
      </c>
      <c r="J260" t="s">
        <v>211</v>
      </c>
      <c r="K260">
        <v>846.9</v>
      </c>
      <c r="L260">
        <v>3</v>
      </c>
    </row>
    <row r="261" spans="1:12" x14ac:dyDescent="0.25">
      <c r="A261">
        <v>181</v>
      </c>
      <c r="B261" s="16">
        <v>45174.468547453696</v>
      </c>
      <c r="C261">
        <v>1.75</v>
      </c>
      <c r="D261">
        <v>2.19</v>
      </c>
      <c r="E261">
        <v>0.59650000000000003</v>
      </c>
      <c r="F261">
        <v>0.2641</v>
      </c>
      <c r="G261">
        <v>1.623</v>
      </c>
      <c r="H261">
        <v>2.5030000000000001</v>
      </c>
      <c r="I261" t="s">
        <v>212</v>
      </c>
      <c r="J261" t="s">
        <v>213</v>
      </c>
      <c r="K261">
        <v>847.5</v>
      </c>
      <c r="L261">
        <v>3</v>
      </c>
    </row>
    <row r="262" spans="1:12" x14ac:dyDescent="0.25">
      <c r="A262">
        <v>182</v>
      </c>
      <c r="B262" s="16">
        <v>45174.468553240702</v>
      </c>
      <c r="C262">
        <v>1.744</v>
      </c>
      <c r="D262">
        <v>2.1869999999999998</v>
      </c>
      <c r="E262">
        <v>0.6089</v>
      </c>
      <c r="F262">
        <v>0.26700000000000002</v>
      </c>
      <c r="G262">
        <v>1.6120000000000001</v>
      </c>
      <c r="H262">
        <v>2.5</v>
      </c>
      <c r="I262" t="s">
        <v>212</v>
      </c>
      <c r="J262" t="s">
        <v>213</v>
      </c>
      <c r="K262">
        <v>847.5</v>
      </c>
      <c r="L262">
        <v>3</v>
      </c>
    </row>
    <row r="263" spans="1:12" x14ac:dyDescent="0.25">
      <c r="A263">
        <v>183</v>
      </c>
      <c r="B263" s="16">
        <v>45174.468559027802</v>
      </c>
      <c r="C263">
        <v>1.7250000000000001</v>
      </c>
      <c r="D263">
        <v>2.1850000000000001</v>
      </c>
      <c r="E263">
        <v>0.57679999999999998</v>
      </c>
      <c r="F263">
        <v>0.2399</v>
      </c>
      <c r="G263">
        <v>1.6080000000000001</v>
      </c>
      <c r="H263">
        <v>2.4900000000000002</v>
      </c>
      <c r="I263" t="s">
        <v>214</v>
      </c>
      <c r="J263" t="s">
        <v>215</v>
      </c>
      <c r="K263">
        <v>847.4</v>
      </c>
      <c r="L263">
        <v>3</v>
      </c>
    </row>
    <row r="264" spans="1:12" x14ac:dyDescent="0.25">
      <c r="A264">
        <v>184</v>
      </c>
      <c r="B264" s="16">
        <v>45174.468564814801</v>
      </c>
      <c r="C264">
        <v>1.7090000000000001</v>
      </c>
      <c r="D264">
        <v>2.1829999999999998</v>
      </c>
      <c r="E264">
        <v>0.55779999999999996</v>
      </c>
      <c r="F264">
        <v>0.27760000000000001</v>
      </c>
      <c r="G264">
        <v>1.591</v>
      </c>
      <c r="H264">
        <v>2.448</v>
      </c>
      <c r="I264" t="s">
        <v>214</v>
      </c>
      <c r="J264" t="s">
        <v>215</v>
      </c>
      <c r="K264">
        <v>847.4</v>
      </c>
      <c r="L264">
        <v>3</v>
      </c>
    </row>
    <row r="265" spans="1:12" x14ac:dyDescent="0.25">
      <c r="A265">
        <v>185</v>
      </c>
      <c r="B265" s="16">
        <v>45174.468570601799</v>
      </c>
      <c r="C265">
        <v>1.7</v>
      </c>
      <c r="D265">
        <v>2.1800000000000002</v>
      </c>
      <c r="E265">
        <v>0.54269999999999996</v>
      </c>
      <c r="F265">
        <v>0.31130000000000002</v>
      </c>
      <c r="G265">
        <v>1.58</v>
      </c>
      <c r="H265">
        <v>2.4279999999999999</v>
      </c>
      <c r="I265" t="s">
        <v>216</v>
      </c>
      <c r="J265" t="s">
        <v>217</v>
      </c>
      <c r="K265">
        <v>847.9</v>
      </c>
      <c r="L265">
        <v>3</v>
      </c>
    </row>
    <row r="266" spans="1:12" x14ac:dyDescent="0.25">
      <c r="A266">
        <v>186</v>
      </c>
      <c r="B266" s="16">
        <v>45174.468576388899</v>
      </c>
      <c r="C266">
        <v>1.69</v>
      </c>
      <c r="D266">
        <v>2.1779999999999999</v>
      </c>
      <c r="E266">
        <v>0.52959999999999996</v>
      </c>
      <c r="F266">
        <v>0.28210000000000002</v>
      </c>
      <c r="G266">
        <v>1.58</v>
      </c>
      <c r="H266">
        <v>2.4020000000000001</v>
      </c>
      <c r="I266" t="s">
        <v>216</v>
      </c>
      <c r="J266" t="s">
        <v>217</v>
      </c>
      <c r="K266">
        <v>847.9</v>
      </c>
      <c r="L266">
        <v>3</v>
      </c>
    </row>
    <row r="267" spans="1:12" x14ac:dyDescent="0.25">
      <c r="A267">
        <v>187</v>
      </c>
      <c r="B267" s="16">
        <v>45174.468582175898</v>
      </c>
      <c r="C267">
        <v>1.6739999999999999</v>
      </c>
      <c r="D267">
        <v>2.1760000000000002</v>
      </c>
      <c r="E267">
        <v>0.56659999999999999</v>
      </c>
      <c r="F267">
        <v>0.34010000000000001</v>
      </c>
      <c r="G267">
        <v>1.538</v>
      </c>
      <c r="H267">
        <v>2.3889999999999998</v>
      </c>
      <c r="I267" t="s">
        <v>218</v>
      </c>
      <c r="J267" t="s">
        <v>219</v>
      </c>
      <c r="K267">
        <v>848.3</v>
      </c>
      <c r="L267">
        <v>3</v>
      </c>
    </row>
    <row r="268" spans="1:12" x14ac:dyDescent="0.25">
      <c r="A268">
        <v>188</v>
      </c>
      <c r="B268" s="16">
        <v>45174.468587962998</v>
      </c>
      <c r="C268">
        <v>1.659</v>
      </c>
      <c r="D268">
        <v>2.173</v>
      </c>
      <c r="E268">
        <v>0.52790000000000004</v>
      </c>
      <c r="F268">
        <v>0.3044</v>
      </c>
      <c r="G268">
        <v>1.5429999999999999</v>
      </c>
      <c r="H268">
        <v>2.4060000000000001</v>
      </c>
      <c r="I268" t="s">
        <v>218</v>
      </c>
      <c r="J268" t="s">
        <v>219</v>
      </c>
      <c r="K268">
        <v>848.3</v>
      </c>
      <c r="L268">
        <v>3</v>
      </c>
    </row>
    <row r="269" spans="1:12" x14ac:dyDescent="0.25">
      <c r="A269">
        <v>189</v>
      </c>
      <c r="B269" s="16">
        <v>45174.468593750003</v>
      </c>
      <c r="C269">
        <v>1.655</v>
      </c>
      <c r="D269">
        <v>2.1709999999999998</v>
      </c>
      <c r="E269">
        <v>0.55800000000000005</v>
      </c>
      <c r="F269">
        <v>0.31509999999999999</v>
      </c>
      <c r="G269">
        <v>1.526</v>
      </c>
      <c r="H269">
        <v>2.3740000000000001</v>
      </c>
      <c r="I269" t="s">
        <v>220</v>
      </c>
      <c r="J269" t="s">
        <v>221</v>
      </c>
      <c r="K269">
        <v>848.8</v>
      </c>
      <c r="L269">
        <v>3</v>
      </c>
    </row>
    <row r="270" spans="1:12" x14ac:dyDescent="0.25">
      <c r="A270">
        <v>190</v>
      </c>
      <c r="B270" s="16">
        <v>45174.468599537002</v>
      </c>
      <c r="C270">
        <v>1.66</v>
      </c>
      <c r="D270">
        <v>2.169</v>
      </c>
      <c r="E270">
        <v>0.51890000000000003</v>
      </c>
      <c r="F270">
        <v>0.3543</v>
      </c>
      <c r="G270">
        <v>1.536</v>
      </c>
      <c r="H270">
        <v>2.39</v>
      </c>
      <c r="I270" t="s">
        <v>220</v>
      </c>
      <c r="J270" t="s">
        <v>221</v>
      </c>
      <c r="K270">
        <v>848.8</v>
      </c>
      <c r="L270">
        <v>3</v>
      </c>
    </row>
    <row r="271" spans="1:12" x14ac:dyDescent="0.25">
      <c r="A271">
        <v>191</v>
      </c>
      <c r="B271" s="16">
        <v>45174.468605324102</v>
      </c>
      <c r="C271">
        <v>1.6559999999999999</v>
      </c>
      <c r="D271">
        <v>2.1659999999999999</v>
      </c>
      <c r="E271">
        <v>0.55279999999999996</v>
      </c>
      <c r="F271">
        <v>0.33800000000000002</v>
      </c>
      <c r="G271">
        <v>1.524</v>
      </c>
      <c r="H271">
        <v>2.3889999999999998</v>
      </c>
      <c r="I271" t="s">
        <v>222</v>
      </c>
      <c r="J271" t="s">
        <v>223</v>
      </c>
      <c r="K271">
        <v>849.2</v>
      </c>
      <c r="L271">
        <v>3</v>
      </c>
    </row>
    <row r="272" spans="1:12" x14ac:dyDescent="0.25">
      <c r="A272">
        <v>192</v>
      </c>
      <c r="B272" s="16">
        <v>45174.4686111111</v>
      </c>
      <c r="C272">
        <v>1.6379999999999999</v>
      </c>
      <c r="D272">
        <v>2.1640000000000001</v>
      </c>
      <c r="E272">
        <v>0.504</v>
      </c>
      <c r="F272">
        <v>0.32550000000000001</v>
      </c>
      <c r="G272">
        <v>1.524</v>
      </c>
      <c r="H272">
        <v>2.363</v>
      </c>
      <c r="I272" t="s">
        <v>222</v>
      </c>
      <c r="J272" t="s">
        <v>223</v>
      </c>
      <c r="K272">
        <v>849.2</v>
      </c>
      <c r="L272">
        <v>3</v>
      </c>
    </row>
    <row r="273" spans="1:12" x14ac:dyDescent="0.25">
      <c r="A273">
        <v>193</v>
      </c>
      <c r="B273" s="16">
        <v>45174.468616898099</v>
      </c>
      <c r="C273">
        <v>1.637</v>
      </c>
      <c r="D273">
        <v>2.161</v>
      </c>
      <c r="E273">
        <v>0.51719999999999999</v>
      </c>
      <c r="F273">
        <v>0.2994</v>
      </c>
      <c r="G273">
        <v>1.524</v>
      </c>
      <c r="H273">
        <v>2.3250000000000002</v>
      </c>
      <c r="I273" t="s">
        <v>224</v>
      </c>
      <c r="J273" t="s">
        <v>225</v>
      </c>
      <c r="K273">
        <v>849.1</v>
      </c>
      <c r="L273">
        <v>3</v>
      </c>
    </row>
    <row r="274" spans="1:12" x14ac:dyDescent="0.25">
      <c r="A274">
        <v>194</v>
      </c>
      <c r="B274" s="16">
        <v>45174.468622685199</v>
      </c>
      <c r="C274">
        <v>1.635</v>
      </c>
      <c r="D274">
        <v>2.1589999999999998</v>
      </c>
      <c r="E274">
        <v>0.51449999999999996</v>
      </c>
      <c r="F274">
        <v>0.36259999999999998</v>
      </c>
      <c r="G274">
        <v>1.5089999999999999</v>
      </c>
      <c r="H274">
        <v>2.3439999999999999</v>
      </c>
      <c r="I274" t="s">
        <v>224</v>
      </c>
      <c r="J274" t="s">
        <v>225</v>
      </c>
      <c r="K274">
        <v>849.1</v>
      </c>
      <c r="L274">
        <v>3</v>
      </c>
    </row>
    <row r="275" spans="1:12" x14ac:dyDescent="0.25">
      <c r="A275">
        <v>195</v>
      </c>
      <c r="B275" s="16">
        <v>45174.468628472197</v>
      </c>
      <c r="C275">
        <v>1.627</v>
      </c>
      <c r="D275">
        <v>2.157</v>
      </c>
      <c r="E275">
        <v>0.53620000000000001</v>
      </c>
      <c r="F275">
        <v>0.36009999999999998</v>
      </c>
      <c r="G275">
        <v>1.4930000000000001</v>
      </c>
      <c r="H275">
        <v>2.343</v>
      </c>
      <c r="I275" t="s">
        <v>226</v>
      </c>
      <c r="J275" t="s">
        <v>227</v>
      </c>
      <c r="K275">
        <v>848.8</v>
      </c>
      <c r="L275">
        <v>3</v>
      </c>
    </row>
    <row r="276" spans="1:12" x14ac:dyDescent="0.25">
      <c r="A276">
        <v>196</v>
      </c>
      <c r="B276" s="16">
        <v>45174.468634259298</v>
      </c>
      <c r="C276">
        <v>1.61</v>
      </c>
      <c r="D276">
        <v>2.1539999999999999</v>
      </c>
      <c r="E276">
        <v>0.499</v>
      </c>
      <c r="F276">
        <v>0.29949999999999999</v>
      </c>
      <c r="G276">
        <v>1.5009999999999999</v>
      </c>
      <c r="H276">
        <v>2.3239999999999998</v>
      </c>
      <c r="I276" t="s">
        <v>226</v>
      </c>
      <c r="J276" t="s">
        <v>227</v>
      </c>
      <c r="K276">
        <v>848.8</v>
      </c>
      <c r="L276">
        <v>3</v>
      </c>
    </row>
    <row r="277" spans="1:12" x14ac:dyDescent="0.25">
      <c r="A277">
        <v>197</v>
      </c>
      <c r="B277" s="16">
        <v>45174.468640046303</v>
      </c>
      <c r="C277">
        <v>1.6020000000000001</v>
      </c>
      <c r="D277">
        <v>2.1520000000000001</v>
      </c>
      <c r="E277">
        <v>0.49459999999999998</v>
      </c>
      <c r="F277">
        <v>0.32640000000000002</v>
      </c>
      <c r="G277">
        <v>1.488</v>
      </c>
      <c r="H277">
        <v>2.2999999999999998</v>
      </c>
      <c r="I277" t="s">
        <v>228</v>
      </c>
      <c r="J277" t="s">
        <v>229</v>
      </c>
      <c r="K277">
        <v>849</v>
      </c>
      <c r="L277">
        <v>3</v>
      </c>
    </row>
    <row r="278" spans="1:12" x14ac:dyDescent="0.25">
      <c r="A278">
        <v>198</v>
      </c>
      <c r="B278" s="16">
        <v>45174.468645833302</v>
      </c>
      <c r="C278">
        <v>1.593</v>
      </c>
      <c r="D278">
        <v>2.149</v>
      </c>
      <c r="E278">
        <v>0.49</v>
      </c>
      <c r="F278">
        <v>0.42520000000000002</v>
      </c>
      <c r="G278">
        <v>1.4550000000000001</v>
      </c>
      <c r="H278">
        <v>2.2879999999999998</v>
      </c>
      <c r="I278" t="s">
        <v>228</v>
      </c>
      <c r="J278" t="s">
        <v>229</v>
      </c>
      <c r="K278">
        <v>849</v>
      </c>
      <c r="L278">
        <v>3</v>
      </c>
    </row>
    <row r="279" spans="1:12" x14ac:dyDescent="0.25">
      <c r="A279">
        <v>199</v>
      </c>
      <c r="B279" s="16">
        <v>45174.468651620402</v>
      </c>
      <c r="C279">
        <v>1.583</v>
      </c>
      <c r="D279">
        <v>2.1469999999999998</v>
      </c>
      <c r="E279">
        <v>0.48420000000000002</v>
      </c>
      <c r="F279">
        <v>0.36449999999999999</v>
      </c>
      <c r="G279">
        <v>1.462</v>
      </c>
      <c r="H279">
        <v>2.2810000000000001</v>
      </c>
      <c r="I279" t="s">
        <v>230</v>
      </c>
      <c r="J279" t="s">
        <v>231</v>
      </c>
      <c r="K279">
        <v>849.2</v>
      </c>
      <c r="L279">
        <v>3.01</v>
      </c>
    </row>
    <row r="280" spans="1:12" x14ac:dyDescent="0.25">
      <c r="A280">
        <v>200</v>
      </c>
      <c r="B280" s="16">
        <v>45174.4686574074</v>
      </c>
      <c r="C280">
        <v>1.573</v>
      </c>
      <c r="D280">
        <v>2.1440000000000001</v>
      </c>
      <c r="E280">
        <v>0.47789999999999999</v>
      </c>
      <c r="F280">
        <v>0.375</v>
      </c>
      <c r="G280">
        <v>1.4510000000000001</v>
      </c>
      <c r="H280">
        <v>2.266</v>
      </c>
      <c r="I280" t="s">
        <v>230</v>
      </c>
      <c r="J280" t="s">
        <v>231</v>
      </c>
      <c r="K280">
        <v>849.2</v>
      </c>
      <c r="L280">
        <v>3.01</v>
      </c>
    </row>
    <row r="281" spans="1:12" x14ac:dyDescent="0.25">
      <c r="A281">
        <v>201</v>
      </c>
      <c r="B281" s="16">
        <v>45174.468663194399</v>
      </c>
      <c r="C281">
        <v>1.5629999999999999</v>
      </c>
      <c r="D281">
        <v>2.1419999999999999</v>
      </c>
      <c r="E281">
        <v>0.48170000000000002</v>
      </c>
      <c r="F281">
        <v>0.38150000000000001</v>
      </c>
      <c r="G281">
        <v>1.4370000000000001</v>
      </c>
      <c r="H281">
        <v>2.2639999999999998</v>
      </c>
      <c r="I281" t="s">
        <v>232</v>
      </c>
      <c r="J281" t="s">
        <v>233</v>
      </c>
      <c r="K281">
        <v>849.1</v>
      </c>
      <c r="L281">
        <v>3.01</v>
      </c>
    </row>
    <row r="282" spans="1:12" x14ac:dyDescent="0.25">
      <c r="A282">
        <v>202</v>
      </c>
      <c r="B282" s="16">
        <v>45174.468668981499</v>
      </c>
      <c r="C282">
        <v>1.5589999999999999</v>
      </c>
      <c r="D282">
        <v>2.1389999999999998</v>
      </c>
      <c r="E282">
        <v>0.47049999999999997</v>
      </c>
      <c r="F282">
        <v>0.37259999999999999</v>
      </c>
      <c r="G282">
        <v>1.4390000000000001</v>
      </c>
      <c r="H282">
        <v>2.2509999999999999</v>
      </c>
      <c r="I282" t="s">
        <v>232</v>
      </c>
      <c r="J282" t="s">
        <v>233</v>
      </c>
      <c r="K282">
        <v>849.1</v>
      </c>
      <c r="L282">
        <v>3.01</v>
      </c>
    </row>
    <row r="283" spans="1:12" x14ac:dyDescent="0.25">
      <c r="A283">
        <v>203</v>
      </c>
      <c r="B283" s="16">
        <v>45174.468674768497</v>
      </c>
      <c r="C283">
        <v>1.5640000000000001</v>
      </c>
      <c r="D283">
        <v>2.137</v>
      </c>
      <c r="E283">
        <v>0.4607</v>
      </c>
      <c r="F283">
        <v>0.37009999999999998</v>
      </c>
      <c r="G283">
        <v>1.4490000000000001</v>
      </c>
      <c r="H283">
        <v>2.2490000000000001</v>
      </c>
      <c r="I283" t="s">
        <v>234</v>
      </c>
      <c r="J283" t="s">
        <v>235</v>
      </c>
      <c r="K283">
        <v>849.1</v>
      </c>
      <c r="L283">
        <v>3.01</v>
      </c>
    </row>
    <row r="284" spans="1:12" x14ac:dyDescent="0.25">
      <c r="A284">
        <v>204</v>
      </c>
      <c r="B284" s="16">
        <v>45174.468680555598</v>
      </c>
      <c r="C284">
        <v>1.5609999999999999</v>
      </c>
      <c r="D284">
        <v>2.1339999999999999</v>
      </c>
      <c r="E284">
        <v>0.48509999999999998</v>
      </c>
      <c r="F284">
        <v>0.3992</v>
      </c>
      <c r="G284">
        <v>1.429</v>
      </c>
      <c r="H284">
        <v>2.2519999999999998</v>
      </c>
      <c r="I284" t="s">
        <v>234</v>
      </c>
      <c r="J284" t="s">
        <v>235</v>
      </c>
      <c r="K284">
        <v>849.1</v>
      </c>
      <c r="L284">
        <v>3.01</v>
      </c>
    </row>
    <row r="285" spans="1:12" x14ac:dyDescent="0.25">
      <c r="A285">
        <v>205</v>
      </c>
      <c r="B285" s="16">
        <v>45174.468686342603</v>
      </c>
      <c r="C285">
        <v>1.5549999999999999</v>
      </c>
      <c r="D285">
        <v>2.1320000000000001</v>
      </c>
      <c r="E285">
        <v>0.43340000000000001</v>
      </c>
      <c r="F285">
        <v>0.44290000000000002</v>
      </c>
      <c r="G285">
        <v>1.4259999999999999</v>
      </c>
      <c r="H285">
        <v>2.2400000000000002</v>
      </c>
      <c r="I285" t="s">
        <v>236</v>
      </c>
      <c r="J285" t="s">
        <v>237</v>
      </c>
      <c r="K285">
        <v>849</v>
      </c>
      <c r="L285">
        <v>3.01</v>
      </c>
    </row>
    <row r="286" spans="1:12" x14ac:dyDescent="0.25">
      <c r="A286">
        <v>206</v>
      </c>
      <c r="B286" s="16">
        <v>45174.468692129602</v>
      </c>
      <c r="C286">
        <v>1.5529999999999999</v>
      </c>
      <c r="D286">
        <v>2.13</v>
      </c>
      <c r="E286">
        <v>0.48609999999999998</v>
      </c>
      <c r="F286">
        <v>0.4224</v>
      </c>
      <c r="G286">
        <v>1.413</v>
      </c>
      <c r="H286">
        <v>2.2709999999999999</v>
      </c>
      <c r="I286" t="s">
        <v>236</v>
      </c>
      <c r="J286" t="s">
        <v>237</v>
      </c>
      <c r="K286">
        <v>849</v>
      </c>
      <c r="L286">
        <v>3.01</v>
      </c>
    </row>
    <row r="287" spans="1:12" x14ac:dyDescent="0.25">
      <c r="A287">
        <v>207</v>
      </c>
      <c r="B287" s="16">
        <v>45174.468697916702</v>
      </c>
      <c r="C287">
        <v>1.544</v>
      </c>
      <c r="D287">
        <v>2.1269999999999998</v>
      </c>
      <c r="E287">
        <v>0.41949999999999998</v>
      </c>
      <c r="F287">
        <v>0.43769999999999998</v>
      </c>
      <c r="G287">
        <v>1.421</v>
      </c>
      <c r="H287">
        <v>2.2120000000000002</v>
      </c>
      <c r="I287" t="s">
        <v>238</v>
      </c>
      <c r="J287" t="s">
        <v>239</v>
      </c>
      <c r="K287">
        <v>848.9</v>
      </c>
      <c r="L287">
        <v>3.01</v>
      </c>
    </row>
    <row r="288" spans="1:12" x14ac:dyDescent="0.25">
      <c r="A288">
        <v>208</v>
      </c>
      <c r="B288" s="16">
        <v>45174.4687037037</v>
      </c>
      <c r="C288">
        <v>1.538</v>
      </c>
      <c r="D288">
        <v>2.125</v>
      </c>
      <c r="E288">
        <v>0.37109999999999999</v>
      </c>
      <c r="F288">
        <v>0.49759999999999999</v>
      </c>
      <c r="G288">
        <v>1.4079999999999999</v>
      </c>
      <c r="H288">
        <v>2.2069999999999999</v>
      </c>
      <c r="I288" t="s">
        <v>238</v>
      </c>
      <c r="J288" t="s">
        <v>239</v>
      </c>
      <c r="K288">
        <v>848.9</v>
      </c>
      <c r="L288">
        <v>3.01</v>
      </c>
    </row>
    <row r="289" spans="1:12" x14ac:dyDescent="0.25">
      <c r="A289">
        <v>209</v>
      </c>
      <c r="B289" s="16">
        <v>45174.468709490699</v>
      </c>
      <c r="C289">
        <v>1.53</v>
      </c>
      <c r="D289">
        <v>2.1219999999999999</v>
      </c>
      <c r="E289">
        <v>0.29260000000000003</v>
      </c>
      <c r="F289">
        <v>0.51239999999999997</v>
      </c>
      <c r="G289">
        <v>1.4119999999999999</v>
      </c>
      <c r="H289">
        <v>2.1829999999999998</v>
      </c>
      <c r="I289" t="s">
        <v>240</v>
      </c>
      <c r="J289" t="s">
        <v>241</v>
      </c>
      <c r="K289">
        <v>848.7</v>
      </c>
      <c r="L289">
        <v>3.01</v>
      </c>
    </row>
    <row r="290" spans="1:12" x14ac:dyDescent="0.25">
      <c r="A290">
        <v>210</v>
      </c>
      <c r="B290" s="16">
        <v>45174.468715277799</v>
      </c>
      <c r="C290">
        <v>1.538</v>
      </c>
      <c r="D290">
        <v>2.12</v>
      </c>
      <c r="E290">
        <v>0.2412</v>
      </c>
      <c r="F290">
        <v>0.52839999999999998</v>
      </c>
      <c r="G290">
        <v>1.4239999999999999</v>
      </c>
      <c r="H290">
        <v>2.2010000000000001</v>
      </c>
      <c r="I290" t="s">
        <v>240</v>
      </c>
      <c r="J290" t="s">
        <v>241</v>
      </c>
      <c r="K290">
        <v>848.7</v>
      </c>
      <c r="L290">
        <v>3.01</v>
      </c>
    </row>
    <row r="291" spans="1:12" x14ac:dyDescent="0.25">
      <c r="A291">
        <v>211</v>
      </c>
      <c r="B291" s="16">
        <v>45174.468721064797</v>
      </c>
      <c r="C291">
        <v>1.54</v>
      </c>
      <c r="D291">
        <v>2.117</v>
      </c>
      <c r="E291">
        <v>0.15529999999999999</v>
      </c>
      <c r="F291">
        <v>0.496</v>
      </c>
      <c r="G291">
        <v>1.45</v>
      </c>
      <c r="H291">
        <v>2.2949999999999999</v>
      </c>
      <c r="I291" t="s">
        <v>242</v>
      </c>
      <c r="J291" t="s">
        <v>243</v>
      </c>
      <c r="K291">
        <v>849</v>
      </c>
      <c r="L291">
        <v>3.01</v>
      </c>
    </row>
    <row r="292" spans="1:12" x14ac:dyDescent="0.25">
      <c r="A292">
        <v>212</v>
      </c>
      <c r="B292" s="16">
        <v>45174.468726851803</v>
      </c>
      <c r="C292">
        <v>1.5489999999999999</v>
      </c>
      <c r="D292">
        <v>2.1150000000000002</v>
      </c>
      <c r="E292">
        <v>0.18509999999999999</v>
      </c>
      <c r="F292">
        <v>0.495</v>
      </c>
      <c r="G292">
        <v>1.456</v>
      </c>
      <c r="H292">
        <v>2.3279999999999998</v>
      </c>
      <c r="I292" t="s">
        <v>242</v>
      </c>
      <c r="J292" t="s">
        <v>243</v>
      </c>
      <c r="K292">
        <v>849</v>
      </c>
      <c r="L292">
        <v>3.01</v>
      </c>
    </row>
    <row r="293" spans="1:12" x14ac:dyDescent="0.25">
      <c r="A293">
        <v>213</v>
      </c>
      <c r="B293" s="16">
        <v>45174.468732638903</v>
      </c>
      <c r="C293">
        <v>1.5449999999999999</v>
      </c>
      <c r="D293">
        <v>2.113</v>
      </c>
      <c r="E293">
        <v>0.26290000000000002</v>
      </c>
      <c r="F293">
        <v>0.42849999999999999</v>
      </c>
      <c r="G293">
        <v>1.4610000000000001</v>
      </c>
      <c r="H293">
        <v>2.411</v>
      </c>
      <c r="I293" t="s">
        <v>244</v>
      </c>
      <c r="J293" t="s">
        <v>245</v>
      </c>
      <c r="K293">
        <v>849.4</v>
      </c>
      <c r="L293">
        <v>3.01</v>
      </c>
    </row>
    <row r="294" spans="1:12" x14ac:dyDescent="0.25">
      <c r="A294">
        <v>214</v>
      </c>
      <c r="B294" s="16">
        <v>45174.468738425901</v>
      </c>
      <c r="C294">
        <v>1.5529999999999999</v>
      </c>
      <c r="D294">
        <v>2.11</v>
      </c>
      <c r="E294">
        <v>0.25290000000000001</v>
      </c>
      <c r="F294">
        <v>0.40189999999999998</v>
      </c>
      <c r="G294">
        <v>1.478</v>
      </c>
      <c r="H294">
        <v>2.3540000000000001</v>
      </c>
      <c r="I294" t="s">
        <v>244</v>
      </c>
      <c r="J294" t="s">
        <v>245</v>
      </c>
      <c r="K294">
        <v>849.4</v>
      </c>
      <c r="L294">
        <v>3.01</v>
      </c>
    </row>
    <row r="295" spans="1:12" x14ac:dyDescent="0.25">
      <c r="A295">
        <v>215</v>
      </c>
      <c r="B295" s="16">
        <v>45174.468744213002</v>
      </c>
      <c r="C295">
        <v>1.56</v>
      </c>
      <c r="D295">
        <v>2.1080000000000001</v>
      </c>
      <c r="E295">
        <v>0.29559999999999997</v>
      </c>
      <c r="F295">
        <v>0.36959999999999998</v>
      </c>
      <c r="G295">
        <v>1.486</v>
      </c>
      <c r="H295">
        <v>2.3690000000000002</v>
      </c>
      <c r="I295" t="s">
        <v>246</v>
      </c>
      <c r="J295" t="s">
        <v>247</v>
      </c>
      <c r="K295">
        <v>849</v>
      </c>
      <c r="L295">
        <v>3.01</v>
      </c>
    </row>
    <row r="296" spans="1:12" x14ac:dyDescent="0.25">
      <c r="A296">
        <v>216</v>
      </c>
      <c r="B296" s="16">
        <v>45174.46875</v>
      </c>
      <c r="C296">
        <v>1.573</v>
      </c>
      <c r="D296">
        <v>2.1059999999999999</v>
      </c>
      <c r="E296">
        <v>0.32450000000000001</v>
      </c>
      <c r="F296">
        <v>0.3513</v>
      </c>
      <c r="G296">
        <v>1.4990000000000001</v>
      </c>
      <c r="H296">
        <v>2.5230000000000001</v>
      </c>
      <c r="I296" t="s">
        <v>246</v>
      </c>
      <c r="J296" t="s">
        <v>247</v>
      </c>
      <c r="K296">
        <v>849</v>
      </c>
      <c r="L296">
        <v>3.01</v>
      </c>
    </row>
    <row r="297" spans="1:12" x14ac:dyDescent="0.25">
      <c r="A297">
        <v>217</v>
      </c>
      <c r="B297" s="16">
        <v>45174.468755786998</v>
      </c>
      <c r="C297">
        <v>1.5620000000000001</v>
      </c>
      <c r="D297">
        <v>2.1040000000000001</v>
      </c>
      <c r="E297">
        <v>0.3795</v>
      </c>
      <c r="F297">
        <v>0.30399999999999999</v>
      </c>
      <c r="G297">
        <v>1.484</v>
      </c>
      <c r="H297">
        <v>2.3650000000000002</v>
      </c>
      <c r="I297" t="s">
        <v>248</v>
      </c>
      <c r="J297" t="s">
        <v>249</v>
      </c>
      <c r="K297">
        <v>850.2</v>
      </c>
      <c r="L297">
        <v>3.01</v>
      </c>
    </row>
    <row r="298" spans="1:12" x14ac:dyDescent="0.25">
      <c r="A298">
        <v>218</v>
      </c>
      <c r="B298" s="16">
        <v>45174.468761574099</v>
      </c>
      <c r="C298">
        <v>1.5580000000000001</v>
      </c>
      <c r="D298">
        <v>2.1019999999999999</v>
      </c>
      <c r="E298">
        <v>0.44669999999999999</v>
      </c>
      <c r="F298">
        <v>0.2492</v>
      </c>
      <c r="G298">
        <v>1.472</v>
      </c>
      <c r="H298">
        <v>2.44</v>
      </c>
      <c r="I298" t="s">
        <v>248</v>
      </c>
      <c r="J298" t="s">
        <v>249</v>
      </c>
      <c r="K298">
        <v>850.2</v>
      </c>
      <c r="L298">
        <v>3.01</v>
      </c>
    </row>
    <row r="299" spans="1:12" x14ac:dyDescent="0.25">
      <c r="A299">
        <v>219</v>
      </c>
      <c r="B299" s="16">
        <v>45174.468767361097</v>
      </c>
      <c r="C299">
        <v>1.5649999999999999</v>
      </c>
      <c r="D299">
        <v>2.1</v>
      </c>
      <c r="E299">
        <v>0.60109999999999997</v>
      </c>
      <c r="F299">
        <v>0.21820000000000001</v>
      </c>
      <c r="G299">
        <v>1.429</v>
      </c>
      <c r="H299">
        <v>2.2719999999999998</v>
      </c>
      <c r="I299" t="s">
        <v>250</v>
      </c>
      <c r="J299" t="s">
        <v>251</v>
      </c>
      <c r="K299">
        <v>851.7</v>
      </c>
      <c r="L299">
        <v>3.01</v>
      </c>
    </row>
    <row r="300" spans="1:12" x14ac:dyDescent="0.25">
      <c r="A300">
        <v>220</v>
      </c>
      <c r="B300" s="16">
        <v>45174.468773148103</v>
      </c>
      <c r="C300">
        <v>1.5620000000000001</v>
      </c>
      <c r="D300">
        <v>2.097</v>
      </c>
      <c r="E300">
        <v>0.62339999999999995</v>
      </c>
      <c r="F300">
        <v>0.33879999999999999</v>
      </c>
      <c r="G300">
        <v>1.3919999999999999</v>
      </c>
      <c r="H300">
        <v>2.637</v>
      </c>
      <c r="I300" t="s">
        <v>250</v>
      </c>
      <c r="J300" t="s">
        <v>251</v>
      </c>
      <c r="K300">
        <v>851.7</v>
      </c>
      <c r="L300">
        <v>3.01</v>
      </c>
    </row>
    <row r="301" spans="1:12" x14ac:dyDescent="0.25">
      <c r="A301">
        <v>221</v>
      </c>
      <c r="B301" s="16">
        <v>45174.468778935203</v>
      </c>
      <c r="C301">
        <v>1.5109999999999999</v>
      </c>
      <c r="D301">
        <v>2.0950000000000002</v>
      </c>
      <c r="E301">
        <v>0.57320000000000004</v>
      </c>
      <c r="F301">
        <v>0.3503</v>
      </c>
      <c r="G301">
        <v>1.353</v>
      </c>
      <c r="H301">
        <v>2.298</v>
      </c>
      <c r="I301" t="s">
        <v>250</v>
      </c>
      <c r="J301" t="s">
        <v>252</v>
      </c>
      <c r="K301">
        <v>851.4</v>
      </c>
      <c r="L301">
        <v>3.01</v>
      </c>
    </row>
    <row r="302" spans="1:12" x14ac:dyDescent="0.25">
      <c r="A302">
        <v>222</v>
      </c>
      <c r="B302" s="16">
        <v>45174.468784722201</v>
      </c>
      <c r="C302">
        <v>1.5169999999999999</v>
      </c>
      <c r="D302">
        <v>2.093</v>
      </c>
      <c r="E302">
        <v>0.49530000000000002</v>
      </c>
      <c r="F302">
        <v>0.4572</v>
      </c>
      <c r="G302">
        <v>1.359</v>
      </c>
      <c r="H302">
        <v>2.2629999999999999</v>
      </c>
      <c r="I302" t="s">
        <v>250</v>
      </c>
      <c r="J302" t="s">
        <v>252</v>
      </c>
      <c r="K302">
        <v>851.4</v>
      </c>
      <c r="L302">
        <v>3.01</v>
      </c>
    </row>
    <row r="303" spans="1:12" x14ac:dyDescent="0.25">
      <c r="A303">
        <v>223</v>
      </c>
      <c r="B303" s="16">
        <v>45174.468790509301</v>
      </c>
      <c r="C303">
        <v>1.5620000000000001</v>
      </c>
      <c r="D303">
        <v>2.0910000000000002</v>
      </c>
      <c r="E303">
        <v>0.54379999999999995</v>
      </c>
      <c r="F303">
        <v>0.45850000000000002</v>
      </c>
      <c r="G303">
        <v>1.391</v>
      </c>
      <c r="H303">
        <v>2.2320000000000002</v>
      </c>
      <c r="I303" t="s">
        <v>248</v>
      </c>
      <c r="J303" t="s">
        <v>253</v>
      </c>
      <c r="K303">
        <v>850.9</v>
      </c>
      <c r="L303">
        <v>3.01</v>
      </c>
    </row>
    <row r="304" spans="1:12" x14ac:dyDescent="0.25">
      <c r="A304">
        <v>224</v>
      </c>
      <c r="B304" s="16">
        <v>45174.4687962963</v>
      </c>
      <c r="C304">
        <v>1.583</v>
      </c>
      <c r="D304">
        <v>2.089</v>
      </c>
      <c r="E304">
        <v>0.5716</v>
      </c>
      <c r="F304">
        <v>0.49459999999999998</v>
      </c>
      <c r="G304">
        <v>1.391</v>
      </c>
      <c r="H304">
        <v>2.2610000000000001</v>
      </c>
      <c r="I304" t="s">
        <v>248</v>
      </c>
      <c r="J304" t="s">
        <v>253</v>
      </c>
      <c r="K304">
        <v>850.9</v>
      </c>
      <c r="L304">
        <v>3.01</v>
      </c>
    </row>
    <row r="305" spans="1:12" x14ac:dyDescent="0.25">
      <c r="A305">
        <v>225</v>
      </c>
      <c r="B305" s="16">
        <v>45174.468802083298</v>
      </c>
      <c r="C305">
        <v>1.579</v>
      </c>
      <c r="D305">
        <v>2.0870000000000002</v>
      </c>
      <c r="E305">
        <v>0.59740000000000004</v>
      </c>
      <c r="F305">
        <v>0.40350000000000003</v>
      </c>
      <c r="G305">
        <v>1.405</v>
      </c>
      <c r="H305">
        <v>2.3010000000000002</v>
      </c>
      <c r="I305" t="s">
        <v>254</v>
      </c>
      <c r="J305" t="s">
        <v>255</v>
      </c>
      <c r="K305">
        <v>851.6</v>
      </c>
      <c r="L305">
        <v>3.01</v>
      </c>
    </row>
    <row r="306" spans="1:12" x14ac:dyDescent="0.25">
      <c r="A306">
        <v>226</v>
      </c>
      <c r="B306" s="16">
        <v>45174.468807870398</v>
      </c>
      <c r="C306">
        <v>1.619</v>
      </c>
      <c r="D306">
        <v>2.085</v>
      </c>
      <c r="E306">
        <v>0.69489999999999996</v>
      </c>
      <c r="F306">
        <v>0.50429999999999997</v>
      </c>
      <c r="G306">
        <v>1.3720000000000001</v>
      </c>
      <c r="H306">
        <v>2.3239999999999998</v>
      </c>
      <c r="I306" t="s">
        <v>254</v>
      </c>
      <c r="J306" t="s">
        <v>255</v>
      </c>
      <c r="K306">
        <v>851.6</v>
      </c>
      <c r="L306">
        <v>3.01</v>
      </c>
    </row>
    <row r="307" spans="1:12" x14ac:dyDescent="0.25">
      <c r="A307">
        <v>227</v>
      </c>
      <c r="B307" s="16">
        <v>45174.468813657397</v>
      </c>
      <c r="C307">
        <v>1.579</v>
      </c>
      <c r="D307">
        <v>2.0830000000000002</v>
      </c>
      <c r="E307">
        <v>0.64380000000000004</v>
      </c>
      <c r="F307">
        <v>0.44869999999999999</v>
      </c>
      <c r="G307">
        <v>1.37</v>
      </c>
      <c r="H307">
        <v>2.29</v>
      </c>
      <c r="I307" t="s">
        <v>246</v>
      </c>
      <c r="J307" t="s">
        <v>256</v>
      </c>
      <c r="K307">
        <v>851.6</v>
      </c>
      <c r="L307">
        <v>3.01</v>
      </c>
    </row>
    <row r="308" spans="1:12" x14ac:dyDescent="0.25">
      <c r="A308">
        <v>228</v>
      </c>
      <c r="B308" s="16">
        <v>45174.468819444402</v>
      </c>
      <c r="C308">
        <v>1.484</v>
      </c>
      <c r="D308">
        <v>2.081</v>
      </c>
      <c r="E308">
        <v>0.57440000000000002</v>
      </c>
      <c r="F308">
        <v>0.43140000000000001</v>
      </c>
      <c r="G308">
        <v>1.2989999999999999</v>
      </c>
      <c r="H308">
        <v>2.1539999999999999</v>
      </c>
      <c r="I308" t="s">
        <v>246</v>
      </c>
      <c r="J308" t="s">
        <v>256</v>
      </c>
      <c r="K308">
        <v>851.6</v>
      </c>
      <c r="L308">
        <v>3.01</v>
      </c>
    </row>
    <row r="309" spans="1:12" x14ac:dyDescent="0.25">
      <c r="A309">
        <v>229</v>
      </c>
      <c r="B309" s="16">
        <v>45174.468825231503</v>
      </c>
      <c r="C309">
        <v>1.4930000000000001</v>
      </c>
      <c r="D309">
        <v>2.0790000000000002</v>
      </c>
      <c r="E309">
        <v>0.48470000000000002</v>
      </c>
      <c r="F309">
        <v>0.40139999999999998</v>
      </c>
      <c r="G309">
        <v>1.3540000000000001</v>
      </c>
      <c r="H309">
        <v>2.294</v>
      </c>
      <c r="I309" t="s">
        <v>244</v>
      </c>
      <c r="J309" t="s">
        <v>257</v>
      </c>
      <c r="K309">
        <v>851.3</v>
      </c>
      <c r="L309">
        <v>3.01</v>
      </c>
    </row>
    <row r="310" spans="1:12" x14ac:dyDescent="0.25">
      <c r="A310">
        <v>230</v>
      </c>
      <c r="B310" s="16">
        <v>45174.468831018501</v>
      </c>
      <c r="C310">
        <v>1.587</v>
      </c>
      <c r="D310">
        <v>2.077</v>
      </c>
      <c r="E310">
        <v>0.63560000000000005</v>
      </c>
      <c r="F310">
        <v>0.46879999999999999</v>
      </c>
      <c r="G310">
        <v>1.3759999999999999</v>
      </c>
      <c r="H310">
        <v>2.4350000000000001</v>
      </c>
      <c r="I310" t="s">
        <v>244</v>
      </c>
      <c r="J310" t="s">
        <v>257</v>
      </c>
      <c r="K310">
        <v>851.3</v>
      </c>
      <c r="L310">
        <v>3.01</v>
      </c>
    </row>
    <row r="311" spans="1:12" x14ac:dyDescent="0.25">
      <c r="A311">
        <v>231</v>
      </c>
      <c r="B311" s="16">
        <v>45174.468836805601</v>
      </c>
      <c r="C311">
        <v>1.6140000000000001</v>
      </c>
      <c r="D311">
        <v>2.0750000000000002</v>
      </c>
      <c r="E311">
        <v>0.5917</v>
      </c>
      <c r="F311">
        <v>0.4829</v>
      </c>
      <c r="G311">
        <v>1.4219999999999999</v>
      </c>
      <c r="H311">
        <v>2.3210000000000002</v>
      </c>
      <c r="I311" t="s">
        <v>258</v>
      </c>
      <c r="J311" t="s">
        <v>259</v>
      </c>
      <c r="K311">
        <v>851.4</v>
      </c>
      <c r="L311">
        <v>3.15</v>
      </c>
    </row>
    <row r="312" spans="1:12" x14ac:dyDescent="0.25">
      <c r="A312">
        <v>232</v>
      </c>
      <c r="B312" s="16">
        <v>45174.4688425926</v>
      </c>
      <c r="C312">
        <v>1.61</v>
      </c>
      <c r="D312">
        <v>2.073</v>
      </c>
      <c r="E312">
        <v>0.58630000000000004</v>
      </c>
      <c r="F312">
        <v>0.4758</v>
      </c>
      <c r="G312">
        <v>1.421</v>
      </c>
      <c r="H312">
        <v>2.3820000000000001</v>
      </c>
      <c r="I312" t="s">
        <v>258</v>
      </c>
      <c r="J312" t="s">
        <v>259</v>
      </c>
      <c r="K312">
        <v>851.4</v>
      </c>
      <c r="L312">
        <v>3.15</v>
      </c>
    </row>
    <row r="313" spans="1:12" x14ac:dyDescent="0.25">
      <c r="A313">
        <v>233</v>
      </c>
      <c r="B313" s="16">
        <v>45174.468848379598</v>
      </c>
      <c r="C313">
        <v>1.657</v>
      </c>
      <c r="D313">
        <v>2.0720000000000001</v>
      </c>
      <c r="E313">
        <v>0.66349999999999998</v>
      </c>
      <c r="F313">
        <v>0.50929999999999997</v>
      </c>
      <c r="G313">
        <v>1.431</v>
      </c>
      <c r="H313">
        <v>2.472</v>
      </c>
      <c r="I313" t="s">
        <v>240</v>
      </c>
      <c r="J313" t="s">
        <v>260</v>
      </c>
      <c r="K313">
        <v>851.2</v>
      </c>
      <c r="L313">
        <v>3.15</v>
      </c>
    </row>
    <row r="314" spans="1:12" x14ac:dyDescent="0.25">
      <c r="A314">
        <v>234</v>
      </c>
      <c r="B314" s="16">
        <v>45174.468854166698</v>
      </c>
      <c r="C314">
        <v>1.7749999999999999</v>
      </c>
      <c r="D314">
        <v>2.0699999999999998</v>
      </c>
      <c r="E314">
        <v>0.81159999999999999</v>
      </c>
      <c r="F314">
        <v>0.48759999999999998</v>
      </c>
      <c r="G314">
        <v>1.502</v>
      </c>
      <c r="H314">
        <v>2.6890000000000001</v>
      </c>
      <c r="I314" t="s">
        <v>261</v>
      </c>
      <c r="J314" t="s">
        <v>262</v>
      </c>
      <c r="K314">
        <v>851.1</v>
      </c>
      <c r="L314">
        <v>3.15</v>
      </c>
    </row>
    <row r="315" spans="1:12" x14ac:dyDescent="0.25">
      <c r="A315">
        <v>235</v>
      </c>
      <c r="B315" s="16">
        <v>45174.468859953697</v>
      </c>
      <c r="C315">
        <v>1.776</v>
      </c>
      <c r="D315">
        <v>2.069</v>
      </c>
      <c r="E315">
        <v>0.80189999999999995</v>
      </c>
      <c r="F315">
        <v>0.60529999999999995</v>
      </c>
      <c r="G315">
        <v>1.4650000000000001</v>
      </c>
      <c r="H315">
        <v>2.4889999999999999</v>
      </c>
      <c r="I315" t="s">
        <v>261</v>
      </c>
      <c r="J315" t="s">
        <v>262</v>
      </c>
      <c r="K315">
        <v>851.1</v>
      </c>
      <c r="L315">
        <v>3.15</v>
      </c>
    </row>
    <row r="316" spans="1:12" x14ac:dyDescent="0.25">
      <c r="A316">
        <v>236</v>
      </c>
      <c r="B316" s="16">
        <v>45174.468865740702</v>
      </c>
      <c r="C316">
        <v>1.776</v>
      </c>
      <c r="D316">
        <v>2.0680000000000001</v>
      </c>
      <c r="E316">
        <v>0.80189999999999995</v>
      </c>
      <c r="F316">
        <v>0.60529999999999995</v>
      </c>
      <c r="G316">
        <v>1.4650000000000001</v>
      </c>
      <c r="H316">
        <v>0.96419999999999995</v>
      </c>
      <c r="I316" t="s">
        <v>261</v>
      </c>
      <c r="J316" t="s">
        <v>262</v>
      </c>
      <c r="K316">
        <v>851.1</v>
      </c>
      <c r="L316">
        <v>3.15</v>
      </c>
    </row>
    <row r="317" spans="1:12" x14ac:dyDescent="0.25">
      <c r="A317">
        <v>237</v>
      </c>
      <c r="B317" s="16">
        <v>45174.468871527803</v>
      </c>
      <c r="C317">
        <v>1.758</v>
      </c>
      <c r="D317">
        <v>2.0670000000000002</v>
      </c>
      <c r="E317">
        <v>0.81410000000000005</v>
      </c>
      <c r="F317">
        <v>0.50339999999999996</v>
      </c>
      <c r="G317">
        <v>1.474</v>
      </c>
      <c r="H317">
        <v>2.5009999999999999</v>
      </c>
      <c r="I317" t="s">
        <v>261</v>
      </c>
      <c r="J317" t="s">
        <v>262</v>
      </c>
      <c r="K317">
        <v>851.1</v>
      </c>
      <c r="L317">
        <v>3.15</v>
      </c>
    </row>
    <row r="318" spans="1:12" x14ac:dyDescent="0.25">
      <c r="A318">
        <v>238</v>
      </c>
      <c r="B318" s="16">
        <v>45174.468877314801</v>
      </c>
      <c r="C318">
        <v>1.7410000000000001</v>
      </c>
      <c r="D318">
        <v>2.0659999999999998</v>
      </c>
      <c r="E318">
        <v>0.71279999999999999</v>
      </c>
      <c r="F318">
        <v>0.54169999999999996</v>
      </c>
      <c r="G318">
        <v>1.4930000000000001</v>
      </c>
      <c r="H318">
        <v>2.4889999999999999</v>
      </c>
      <c r="I318" t="s">
        <v>238</v>
      </c>
      <c r="J318" t="s">
        <v>263</v>
      </c>
      <c r="K318">
        <v>851.1</v>
      </c>
      <c r="L318">
        <v>3.15</v>
      </c>
    </row>
    <row r="319" spans="1:12" x14ac:dyDescent="0.25">
      <c r="A319">
        <v>239</v>
      </c>
      <c r="B319" s="16">
        <v>45174.468883101901</v>
      </c>
      <c r="C319">
        <v>1.722</v>
      </c>
      <c r="D319">
        <v>2.0640000000000001</v>
      </c>
      <c r="E319">
        <v>0.63580000000000003</v>
      </c>
      <c r="F319">
        <v>0.52669999999999995</v>
      </c>
      <c r="G319">
        <v>1.512</v>
      </c>
      <c r="H319">
        <v>2.427</v>
      </c>
      <c r="I319" t="s">
        <v>264</v>
      </c>
      <c r="J319" t="s">
        <v>265</v>
      </c>
      <c r="K319">
        <v>850.7</v>
      </c>
      <c r="L319">
        <v>3.15</v>
      </c>
    </row>
    <row r="320" spans="1:12" x14ac:dyDescent="0.25">
      <c r="A320">
        <v>240</v>
      </c>
      <c r="B320" s="16">
        <v>45174.4688888889</v>
      </c>
      <c r="C320">
        <v>1.7150000000000001</v>
      </c>
      <c r="D320">
        <v>2.0630000000000002</v>
      </c>
      <c r="E320">
        <v>0.64359999999999995</v>
      </c>
      <c r="F320">
        <v>0.50149999999999995</v>
      </c>
      <c r="G320">
        <v>1.5089999999999999</v>
      </c>
      <c r="H320">
        <v>2.4820000000000002</v>
      </c>
      <c r="I320" t="s">
        <v>264</v>
      </c>
      <c r="J320" t="s">
        <v>265</v>
      </c>
      <c r="K320">
        <v>850.7</v>
      </c>
      <c r="L320">
        <v>3.15</v>
      </c>
    </row>
    <row r="321" spans="1:12" x14ac:dyDescent="0.25">
      <c r="A321">
        <v>241</v>
      </c>
      <c r="B321" s="16">
        <v>45174.468894675898</v>
      </c>
      <c r="C321">
        <v>1.708</v>
      </c>
      <c r="D321">
        <v>2.0619999999999998</v>
      </c>
      <c r="E321">
        <v>0.54849999999999999</v>
      </c>
      <c r="F321">
        <v>0.49830000000000002</v>
      </c>
      <c r="G321">
        <v>1.5389999999999999</v>
      </c>
      <c r="H321">
        <v>2.4319999999999999</v>
      </c>
      <c r="I321" t="s">
        <v>234</v>
      </c>
      <c r="J321" t="s">
        <v>266</v>
      </c>
      <c r="K321">
        <v>850.6</v>
      </c>
      <c r="L321">
        <v>3.15</v>
      </c>
    </row>
    <row r="322" spans="1:12" x14ac:dyDescent="0.25">
      <c r="A322">
        <v>242</v>
      </c>
      <c r="B322" s="16">
        <v>45174.468900462998</v>
      </c>
      <c r="C322">
        <v>1.7190000000000001</v>
      </c>
      <c r="D322">
        <v>2.06</v>
      </c>
      <c r="E322">
        <v>0.57879999999999998</v>
      </c>
      <c r="F322">
        <v>0.46860000000000002</v>
      </c>
      <c r="G322">
        <v>1.55</v>
      </c>
      <c r="H322">
        <v>2.4820000000000002</v>
      </c>
      <c r="I322" t="s">
        <v>234</v>
      </c>
      <c r="J322" t="s">
        <v>266</v>
      </c>
      <c r="K322">
        <v>850.6</v>
      </c>
      <c r="L322">
        <v>3.15</v>
      </c>
    </row>
    <row r="323" spans="1:12" x14ac:dyDescent="0.25">
      <c r="A323">
        <v>243</v>
      </c>
      <c r="B323" s="16">
        <v>45174.468906249997</v>
      </c>
      <c r="C323">
        <v>1.7290000000000001</v>
      </c>
      <c r="D323">
        <v>2.0590000000000002</v>
      </c>
      <c r="E323">
        <v>0.54179999999999995</v>
      </c>
      <c r="F323">
        <v>0.46810000000000002</v>
      </c>
      <c r="G323">
        <v>1.5740000000000001</v>
      </c>
      <c r="H323">
        <v>2.496</v>
      </c>
      <c r="I323" t="s">
        <v>267</v>
      </c>
      <c r="J323" t="s">
        <v>268</v>
      </c>
      <c r="K323">
        <v>850.4</v>
      </c>
      <c r="L323">
        <v>3.01</v>
      </c>
    </row>
    <row r="324" spans="1:12" x14ac:dyDescent="0.25">
      <c r="A324">
        <v>244</v>
      </c>
      <c r="B324" s="16">
        <v>45174.468912037002</v>
      </c>
      <c r="C324">
        <v>1.738</v>
      </c>
      <c r="D324">
        <v>2.0579999999999998</v>
      </c>
      <c r="E324">
        <v>0.6169</v>
      </c>
      <c r="F324">
        <v>0.36630000000000001</v>
      </c>
      <c r="G324">
        <v>1.583</v>
      </c>
      <c r="H324">
        <v>2.524</v>
      </c>
      <c r="I324" t="s">
        <v>267</v>
      </c>
      <c r="J324" t="s">
        <v>268</v>
      </c>
      <c r="K324">
        <v>850.4</v>
      </c>
      <c r="L324">
        <v>3.01</v>
      </c>
    </row>
    <row r="325" spans="1:12" x14ac:dyDescent="0.25">
      <c r="A325">
        <v>245</v>
      </c>
      <c r="B325" s="16">
        <v>45174.468917824102</v>
      </c>
      <c r="C325">
        <v>1.7410000000000001</v>
      </c>
      <c r="D325">
        <v>2.0569999999999999</v>
      </c>
      <c r="E325">
        <v>0.5363</v>
      </c>
      <c r="F325">
        <v>0.40450000000000003</v>
      </c>
      <c r="G325">
        <v>1.607</v>
      </c>
      <c r="H325">
        <v>2.4980000000000002</v>
      </c>
      <c r="I325" t="s">
        <v>232</v>
      </c>
      <c r="J325" t="s">
        <v>269</v>
      </c>
      <c r="K325">
        <v>850.4</v>
      </c>
      <c r="L325">
        <v>3.15</v>
      </c>
    </row>
    <row r="326" spans="1:12" x14ac:dyDescent="0.25">
      <c r="A326">
        <v>246</v>
      </c>
      <c r="B326" s="16">
        <v>45174.468923611101</v>
      </c>
      <c r="C326">
        <v>1.746</v>
      </c>
      <c r="D326">
        <v>2.0550000000000002</v>
      </c>
      <c r="E326">
        <v>0.5444</v>
      </c>
      <c r="F326">
        <v>0.39219999999999999</v>
      </c>
      <c r="G326">
        <v>1.611</v>
      </c>
      <c r="H326">
        <v>2.5470000000000002</v>
      </c>
      <c r="I326" t="s">
        <v>232</v>
      </c>
      <c r="J326" t="s">
        <v>269</v>
      </c>
      <c r="K326">
        <v>850.4</v>
      </c>
      <c r="L326">
        <v>3.15</v>
      </c>
    </row>
    <row r="327" spans="1:12" x14ac:dyDescent="0.25">
      <c r="A327">
        <v>247</v>
      </c>
      <c r="B327" s="16">
        <v>45174.468929398099</v>
      </c>
      <c r="C327">
        <v>1.7290000000000001</v>
      </c>
      <c r="D327">
        <v>2.0539999999999998</v>
      </c>
      <c r="E327">
        <v>0.52859999999999996</v>
      </c>
      <c r="F327">
        <v>0.46679999999999999</v>
      </c>
      <c r="G327">
        <v>1.5780000000000001</v>
      </c>
      <c r="H327">
        <v>2.5139999999999998</v>
      </c>
      <c r="I327" t="s">
        <v>228</v>
      </c>
      <c r="J327" t="s">
        <v>270</v>
      </c>
      <c r="K327">
        <v>850.3</v>
      </c>
      <c r="L327">
        <v>3.15</v>
      </c>
    </row>
    <row r="328" spans="1:12" x14ac:dyDescent="0.25">
      <c r="A328">
        <v>248</v>
      </c>
      <c r="B328" s="16">
        <v>45174.468935185199</v>
      </c>
      <c r="C328">
        <v>1.7490000000000001</v>
      </c>
      <c r="D328">
        <v>2.0529999999999999</v>
      </c>
      <c r="E328">
        <v>0.60309999999999997</v>
      </c>
      <c r="F328">
        <v>0.45619999999999999</v>
      </c>
      <c r="G328">
        <v>1.5760000000000001</v>
      </c>
      <c r="H328">
        <v>2.532</v>
      </c>
      <c r="I328" t="s">
        <v>228</v>
      </c>
      <c r="J328" t="s">
        <v>270</v>
      </c>
      <c r="K328">
        <v>850.3</v>
      </c>
      <c r="L328">
        <v>3.15</v>
      </c>
    </row>
    <row r="329" spans="1:12" x14ac:dyDescent="0.25">
      <c r="A329">
        <v>249</v>
      </c>
      <c r="B329" s="16">
        <v>45174.468940972198</v>
      </c>
      <c r="C329">
        <v>1.768</v>
      </c>
      <c r="D329">
        <v>2.052</v>
      </c>
      <c r="E329">
        <v>0.54259999999999997</v>
      </c>
      <c r="F329">
        <v>0.50529999999999997</v>
      </c>
      <c r="G329">
        <v>1.6040000000000001</v>
      </c>
      <c r="H329">
        <v>2.5590000000000002</v>
      </c>
      <c r="I329" t="s">
        <v>271</v>
      </c>
      <c r="J329" t="s">
        <v>272</v>
      </c>
      <c r="K329">
        <v>850.1</v>
      </c>
      <c r="L329">
        <v>3.15</v>
      </c>
    </row>
    <row r="330" spans="1:12" x14ac:dyDescent="0.25">
      <c r="A330">
        <v>250</v>
      </c>
      <c r="B330" s="16">
        <v>45174.468946759298</v>
      </c>
      <c r="C330">
        <v>1.7649999999999999</v>
      </c>
      <c r="D330">
        <v>2.0510000000000002</v>
      </c>
      <c r="E330">
        <v>0.60529999999999995</v>
      </c>
      <c r="F330">
        <v>0.4556</v>
      </c>
      <c r="G330">
        <v>1.5940000000000001</v>
      </c>
      <c r="H330">
        <v>2.569</v>
      </c>
      <c r="I330" t="s">
        <v>271</v>
      </c>
      <c r="J330" t="s">
        <v>272</v>
      </c>
      <c r="K330">
        <v>850.1</v>
      </c>
      <c r="L330">
        <v>3.15</v>
      </c>
    </row>
    <row r="331" spans="1:12" x14ac:dyDescent="0.25">
      <c r="A331">
        <v>251</v>
      </c>
      <c r="B331" s="16">
        <v>45174.468952546304</v>
      </c>
      <c r="C331">
        <v>1.764</v>
      </c>
      <c r="D331">
        <v>2.0499999999999998</v>
      </c>
      <c r="E331">
        <v>0.53680000000000005</v>
      </c>
      <c r="F331">
        <v>0.48659999999999998</v>
      </c>
      <c r="G331">
        <v>1.6080000000000001</v>
      </c>
      <c r="H331">
        <v>2.5299999999999998</v>
      </c>
      <c r="I331" t="s">
        <v>271</v>
      </c>
      <c r="J331" t="s">
        <v>273</v>
      </c>
      <c r="K331">
        <v>849.9</v>
      </c>
      <c r="L331">
        <v>3.02</v>
      </c>
    </row>
    <row r="332" spans="1:12" x14ac:dyDescent="0.25">
      <c r="A332">
        <v>252</v>
      </c>
      <c r="B332" s="16">
        <v>45174.468958333302</v>
      </c>
      <c r="C332">
        <v>1.7869999999999999</v>
      </c>
      <c r="D332">
        <v>2.0489999999999999</v>
      </c>
      <c r="E332">
        <v>0.56340000000000001</v>
      </c>
      <c r="F332">
        <v>0.4758</v>
      </c>
      <c r="G332">
        <v>1.6279999999999999</v>
      </c>
      <c r="H332">
        <v>2.5760000000000001</v>
      </c>
      <c r="I332" t="s">
        <v>271</v>
      </c>
      <c r="J332" t="s">
        <v>273</v>
      </c>
      <c r="K332">
        <v>849.9</v>
      </c>
      <c r="L332">
        <v>3.02</v>
      </c>
    </row>
    <row r="333" spans="1:12" x14ac:dyDescent="0.25">
      <c r="A333">
        <v>253</v>
      </c>
      <c r="B333" s="16">
        <v>45174.468964120402</v>
      </c>
      <c r="C333">
        <v>1.798</v>
      </c>
      <c r="D333">
        <v>2.048</v>
      </c>
      <c r="E333">
        <v>0.56530000000000002</v>
      </c>
      <c r="F333">
        <v>0.51949999999999996</v>
      </c>
      <c r="G333">
        <v>1.6259999999999999</v>
      </c>
      <c r="H333">
        <v>2.609</v>
      </c>
      <c r="I333" t="s">
        <v>226</v>
      </c>
      <c r="J333" t="s">
        <v>274</v>
      </c>
      <c r="K333">
        <v>849.8</v>
      </c>
      <c r="L333">
        <v>3.02</v>
      </c>
    </row>
    <row r="334" spans="1:12" x14ac:dyDescent="0.25">
      <c r="A334">
        <v>254</v>
      </c>
      <c r="B334" s="16">
        <v>45174.468969907401</v>
      </c>
      <c r="C334">
        <v>1.8080000000000001</v>
      </c>
      <c r="D334">
        <v>2.0470000000000002</v>
      </c>
      <c r="E334">
        <v>0.67220000000000002</v>
      </c>
      <c r="F334">
        <v>0.53080000000000005</v>
      </c>
      <c r="G334">
        <v>1.5920000000000001</v>
      </c>
      <c r="H334">
        <v>2.62</v>
      </c>
      <c r="I334" t="s">
        <v>226</v>
      </c>
      <c r="J334" t="s">
        <v>274</v>
      </c>
      <c r="K334">
        <v>849.8</v>
      </c>
      <c r="L334">
        <v>3.02</v>
      </c>
    </row>
    <row r="335" spans="1:12" x14ac:dyDescent="0.25">
      <c r="A335">
        <v>255</v>
      </c>
      <c r="B335" s="16">
        <v>45174.468975694399</v>
      </c>
      <c r="C335">
        <v>1.8149999999999999</v>
      </c>
      <c r="D335">
        <v>2.0459999999999998</v>
      </c>
      <c r="E335">
        <v>0.65349999999999997</v>
      </c>
      <c r="F335">
        <v>0.51129999999999998</v>
      </c>
      <c r="G335">
        <v>1.6140000000000001</v>
      </c>
      <c r="H335">
        <v>2.65</v>
      </c>
      <c r="I335" t="s">
        <v>224</v>
      </c>
      <c r="J335" t="s">
        <v>275</v>
      </c>
      <c r="K335">
        <v>849</v>
      </c>
      <c r="L335">
        <v>3.02</v>
      </c>
    </row>
    <row r="336" spans="1:12" x14ac:dyDescent="0.25">
      <c r="A336">
        <v>256</v>
      </c>
      <c r="B336" s="16">
        <v>45174.468981481499</v>
      </c>
      <c r="C336">
        <v>1.8240000000000001</v>
      </c>
      <c r="D336">
        <v>2.0449999999999999</v>
      </c>
      <c r="E336">
        <v>0.5847</v>
      </c>
      <c r="F336">
        <v>0.45479999999999998</v>
      </c>
      <c r="G336">
        <v>1.667</v>
      </c>
      <c r="H336">
        <v>2.6219999999999999</v>
      </c>
      <c r="I336" t="s">
        <v>224</v>
      </c>
      <c r="J336" t="s">
        <v>275</v>
      </c>
      <c r="K336">
        <v>849</v>
      </c>
      <c r="L336">
        <v>3.02</v>
      </c>
    </row>
    <row r="337" spans="1:12" x14ac:dyDescent="0.25">
      <c r="A337">
        <v>257</v>
      </c>
      <c r="B337" s="16">
        <v>45174.468987268498</v>
      </c>
      <c r="C337">
        <v>1.841</v>
      </c>
      <c r="D337">
        <v>2.0449999999999999</v>
      </c>
      <c r="E337">
        <v>0.55889999999999995</v>
      </c>
      <c r="F337">
        <v>0.4975</v>
      </c>
      <c r="G337">
        <v>1.6830000000000001</v>
      </c>
      <c r="H337">
        <v>2.6219999999999999</v>
      </c>
      <c r="I337" t="s">
        <v>222</v>
      </c>
      <c r="J337" t="s">
        <v>276</v>
      </c>
      <c r="K337">
        <v>848.7</v>
      </c>
      <c r="L337">
        <v>3.02</v>
      </c>
    </row>
    <row r="338" spans="1:12" x14ac:dyDescent="0.25">
      <c r="A338">
        <v>258</v>
      </c>
      <c r="B338" s="16">
        <v>45174.468993055598</v>
      </c>
      <c r="C338">
        <v>1.837</v>
      </c>
      <c r="D338">
        <v>2.044</v>
      </c>
      <c r="E338">
        <v>0.60629999999999995</v>
      </c>
      <c r="F338">
        <v>0.4254</v>
      </c>
      <c r="G338">
        <v>1.681</v>
      </c>
      <c r="H338">
        <v>2.6859999999999999</v>
      </c>
      <c r="I338" t="s">
        <v>222</v>
      </c>
      <c r="J338" t="s">
        <v>276</v>
      </c>
      <c r="K338">
        <v>848.7</v>
      </c>
      <c r="L338">
        <v>3.02</v>
      </c>
    </row>
    <row r="339" spans="1:12" x14ac:dyDescent="0.25">
      <c r="A339">
        <v>259</v>
      </c>
      <c r="B339" s="16">
        <v>45174.468998842603</v>
      </c>
      <c r="C339">
        <v>1.8620000000000001</v>
      </c>
      <c r="D339">
        <v>2.0430000000000001</v>
      </c>
      <c r="E339">
        <v>0.61360000000000003</v>
      </c>
      <c r="F339">
        <v>0.55010000000000003</v>
      </c>
      <c r="G339">
        <v>1.669</v>
      </c>
      <c r="H339">
        <v>2.6709999999999998</v>
      </c>
      <c r="I339" t="s">
        <v>220</v>
      </c>
      <c r="J339" t="s">
        <v>277</v>
      </c>
      <c r="K339">
        <v>848.6</v>
      </c>
      <c r="L339">
        <v>3.02</v>
      </c>
    </row>
    <row r="340" spans="1:12" x14ac:dyDescent="0.25">
      <c r="A340">
        <v>260</v>
      </c>
      <c r="B340" s="16">
        <v>45174.469004629602</v>
      </c>
      <c r="C340">
        <v>1.861</v>
      </c>
      <c r="D340">
        <v>2.0430000000000001</v>
      </c>
      <c r="E340">
        <v>0.63390000000000002</v>
      </c>
      <c r="F340">
        <v>0.48259999999999997</v>
      </c>
      <c r="G340">
        <v>1.6819999999999999</v>
      </c>
      <c r="H340">
        <v>2.718</v>
      </c>
      <c r="I340" t="s">
        <v>220</v>
      </c>
      <c r="J340" t="s">
        <v>277</v>
      </c>
      <c r="K340">
        <v>848.6</v>
      </c>
      <c r="L340">
        <v>3.02</v>
      </c>
    </row>
    <row r="341" spans="1:12" x14ac:dyDescent="0.25">
      <c r="A341">
        <v>261</v>
      </c>
      <c r="B341" s="16">
        <v>45174.469010416702</v>
      </c>
      <c r="C341">
        <v>1.883</v>
      </c>
      <c r="D341">
        <v>2.0419999999999998</v>
      </c>
      <c r="E341">
        <v>0.62909999999999999</v>
      </c>
      <c r="F341">
        <v>0.45939999999999998</v>
      </c>
      <c r="G341">
        <v>1.714</v>
      </c>
      <c r="H341">
        <v>2.7229999999999999</v>
      </c>
      <c r="I341" t="s">
        <v>220</v>
      </c>
      <c r="J341" t="s">
        <v>278</v>
      </c>
      <c r="K341">
        <v>848.6</v>
      </c>
      <c r="L341">
        <v>3.02</v>
      </c>
    </row>
    <row r="342" spans="1:12" x14ac:dyDescent="0.25">
      <c r="A342">
        <v>262</v>
      </c>
      <c r="B342" s="16">
        <v>45174.4690162037</v>
      </c>
      <c r="C342">
        <v>1.889</v>
      </c>
      <c r="D342">
        <v>2.0409999999999999</v>
      </c>
      <c r="E342">
        <v>0.60270000000000001</v>
      </c>
      <c r="F342">
        <v>0.43990000000000001</v>
      </c>
      <c r="G342">
        <v>1.7350000000000001</v>
      </c>
      <c r="H342">
        <v>2.7050000000000001</v>
      </c>
      <c r="I342" t="s">
        <v>220</v>
      </c>
      <c r="J342" t="s">
        <v>278</v>
      </c>
      <c r="K342">
        <v>848.6</v>
      </c>
      <c r="L342">
        <v>3.02</v>
      </c>
    </row>
    <row r="343" spans="1:12" x14ac:dyDescent="0.25">
      <c r="A343">
        <v>263</v>
      </c>
      <c r="B343" s="16">
        <v>45174.469021990699</v>
      </c>
      <c r="C343">
        <v>1.9059999999999999</v>
      </c>
      <c r="D343">
        <v>2.0409999999999999</v>
      </c>
      <c r="E343">
        <v>0.6411</v>
      </c>
      <c r="F343">
        <v>0.4607</v>
      </c>
      <c r="G343">
        <v>1.7350000000000001</v>
      </c>
      <c r="H343">
        <v>2.7210000000000001</v>
      </c>
      <c r="I343" t="s">
        <v>279</v>
      </c>
      <c r="J343" t="s">
        <v>280</v>
      </c>
      <c r="K343">
        <v>848.5</v>
      </c>
      <c r="L343">
        <v>3.02</v>
      </c>
    </row>
    <row r="344" spans="1:12" x14ac:dyDescent="0.25">
      <c r="A344">
        <v>264</v>
      </c>
      <c r="B344" s="16">
        <v>45174.469027777799</v>
      </c>
      <c r="C344">
        <v>1.9390000000000001</v>
      </c>
      <c r="D344">
        <v>2.0409999999999999</v>
      </c>
      <c r="E344">
        <v>0.72929999999999995</v>
      </c>
      <c r="F344">
        <v>0.41449999999999998</v>
      </c>
      <c r="G344">
        <v>1.748</v>
      </c>
      <c r="H344">
        <v>2.7770000000000001</v>
      </c>
      <c r="I344" t="s">
        <v>279</v>
      </c>
      <c r="J344" t="s">
        <v>280</v>
      </c>
      <c r="K344">
        <v>848.5</v>
      </c>
      <c r="L344">
        <v>3.02</v>
      </c>
    </row>
    <row r="345" spans="1:12" x14ac:dyDescent="0.25">
      <c r="A345">
        <v>265</v>
      </c>
      <c r="B345" s="16">
        <v>45174.469033564797</v>
      </c>
      <c r="C345">
        <v>1.962</v>
      </c>
      <c r="D345">
        <v>2.04</v>
      </c>
      <c r="E345">
        <v>0.83120000000000005</v>
      </c>
      <c r="F345">
        <v>0.4612</v>
      </c>
      <c r="G345">
        <v>1.716</v>
      </c>
      <c r="H345">
        <v>2.7919999999999998</v>
      </c>
      <c r="I345" t="s">
        <v>218</v>
      </c>
      <c r="J345" t="s">
        <v>281</v>
      </c>
      <c r="K345">
        <v>848.5</v>
      </c>
      <c r="L345">
        <v>3.02</v>
      </c>
    </row>
    <row r="346" spans="1:12" x14ac:dyDescent="0.25">
      <c r="A346">
        <v>266</v>
      </c>
      <c r="B346" s="16">
        <v>45174.469039351803</v>
      </c>
      <c r="C346">
        <v>1.956</v>
      </c>
      <c r="D346">
        <v>2.04</v>
      </c>
      <c r="E346">
        <v>0.82920000000000005</v>
      </c>
      <c r="F346">
        <v>0.39479999999999998</v>
      </c>
      <c r="G346">
        <v>1.7270000000000001</v>
      </c>
      <c r="H346">
        <v>3</v>
      </c>
      <c r="I346" t="s">
        <v>218</v>
      </c>
      <c r="J346" t="s">
        <v>281</v>
      </c>
      <c r="K346">
        <v>848.5</v>
      </c>
      <c r="L346">
        <v>3.02</v>
      </c>
    </row>
    <row r="347" spans="1:12" x14ac:dyDescent="0.25">
      <c r="A347">
        <v>267</v>
      </c>
      <c r="B347" s="16">
        <v>45174.469045138903</v>
      </c>
      <c r="C347">
        <v>1.907</v>
      </c>
      <c r="D347">
        <v>2.0390000000000001</v>
      </c>
      <c r="E347">
        <v>0.74539999999999995</v>
      </c>
      <c r="F347">
        <v>0.4834</v>
      </c>
      <c r="G347">
        <v>1.6870000000000001</v>
      </c>
      <c r="H347">
        <v>2.7469999999999999</v>
      </c>
      <c r="I347" t="s">
        <v>216</v>
      </c>
      <c r="J347" t="s">
        <v>282</v>
      </c>
      <c r="K347">
        <v>848.3</v>
      </c>
      <c r="L347">
        <v>3.02</v>
      </c>
    </row>
    <row r="348" spans="1:12" x14ac:dyDescent="0.25">
      <c r="A348">
        <v>268</v>
      </c>
      <c r="B348" s="16">
        <v>45174.469050925902</v>
      </c>
      <c r="C348">
        <v>1.8939999999999999</v>
      </c>
      <c r="D348">
        <v>2.0390000000000001</v>
      </c>
      <c r="E348">
        <v>0.65359999999999996</v>
      </c>
      <c r="F348">
        <v>0.48170000000000002</v>
      </c>
      <c r="G348">
        <v>1.7110000000000001</v>
      </c>
      <c r="H348">
        <v>2.8090000000000002</v>
      </c>
      <c r="I348" t="s">
        <v>216</v>
      </c>
      <c r="J348" t="s">
        <v>282</v>
      </c>
      <c r="K348">
        <v>848.3</v>
      </c>
      <c r="L348">
        <v>3.02</v>
      </c>
    </row>
    <row r="349" spans="1:12" x14ac:dyDescent="0.25">
      <c r="A349">
        <v>269</v>
      </c>
      <c r="B349" s="16">
        <v>45174.469056713002</v>
      </c>
      <c r="C349">
        <v>1.94</v>
      </c>
      <c r="D349">
        <v>2.0390000000000001</v>
      </c>
      <c r="E349">
        <v>0.72640000000000005</v>
      </c>
      <c r="F349">
        <v>0.52639999999999998</v>
      </c>
      <c r="G349">
        <v>1.72</v>
      </c>
      <c r="H349">
        <v>2.9049999999999998</v>
      </c>
      <c r="I349" t="s">
        <v>283</v>
      </c>
      <c r="J349" t="s">
        <v>284</v>
      </c>
      <c r="K349">
        <v>847.8</v>
      </c>
      <c r="L349">
        <v>3.02</v>
      </c>
    </row>
    <row r="350" spans="1:12" x14ac:dyDescent="0.25">
      <c r="A350">
        <v>270</v>
      </c>
      <c r="B350" s="16">
        <v>45174.4690625</v>
      </c>
      <c r="C350">
        <v>2.016</v>
      </c>
      <c r="D350">
        <v>2.0390000000000001</v>
      </c>
      <c r="E350">
        <v>0.76539999999999997</v>
      </c>
      <c r="F350">
        <v>0.6139</v>
      </c>
      <c r="G350">
        <v>1.7609999999999999</v>
      </c>
      <c r="H350">
        <v>2.8849999999999998</v>
      </c>
      <c r="I350" t="s">
        <v>283</v>
      </c>
      <c r="J350" t="s">
        <v>284</v>
      </c>
      <c r="K350">
        <v>847.8</v>
      </c>
      <c r="L350">
        <v>3.02</v>
      </c>
    </row>
    <row r="351" spans="1:12" x14ac:dyDescent="0.25">
      <c r="A351">
        <v>271</v>
      </c>
      <c r="B351" s="16">
        <v>45174.469068286999</v>
      </c>
      <c r="C351">
        <v>1.9970000000000001</v>
      </c>
      <c r="D351">
        <v>2.0379999999999998</v>
      </c>
      <c r="E351">
        <v>0.78280000000000005</v>
      </c>
      <c r="F351">
        <v>0.51839999999999997</v>
      </c>
      <c r="G351">
        <v>1.7629999999999999</v>
      </c>
      <c r="H351">
        <v>2.8210000000000002</v>
      </c>
      <c r="I351" t="s">
        <v>285</v>
      </c>
      <c r="J351" t="s">
        <v>286</v>
      </c>
      <c r="K351">
        <v>847.9</v>
      </c>
      <c r="L351">
        <v>3.02</v>
      </c>
    </row>
    <row r="352" spans="1:12" x14ac:dyDescent="0.25">
      <c r="A352">
        <v>272</v>
      </c>
      <c r="B352" s="16">
        <v>45174.469074074099</v>
      </c>
      <c r="C352">
        <v>1.992</v>
      </c>
      <c r="D352">
        <v>2.0379999999999998</v>
      </c>
      <c r="E352">
        <v>0.72440000000000004</v>
      </c>
      <c r="F352">
        <v>0.53839999999999999</v>
      </c>
      <c r="G352">
        <v>1.776</v>
      </c>
      <c r="H352">
        <v>2.8639999999999999</v>
      </c>
      <c r="I352" t="s">
        <v>285</v>
      </c>
      <c r="J352" t="s">
        <v>286</v>
      </c>
      <c r="K352">
        <v>847.9</v>
      </c>
      <c r="L352">
        <v>3.02</v>
      </c>
    </row>
    <row r="353" spans="1:12" x14ac:dyDescent="0.25">
      <c r="A353">
        <v>273</v>
      </c>
      <c r="B353" s="16">
        <v>45174.469079861097</v>
      </c>
      <c r="C353">
        <v>2.0049999999999999</v>
      </c>
      <c r="D353">
        <v>2.0379999999999998</v>
      </c>
      <c r="E353">
        <v>0.74070000000000003</v>
      </c>
      <c r="F353">
        <v>0.5464</v>
      </c>
      <c r="G353">
        <v>1.7809999999999999</v>
      </c>
      <c r="H353">
        <v>2.8330000000000002</v>
      </c>
      <c r="I353" t="s">
        <v>285</v>
      </c>
      <c r="J353" t="s">
        <v>183</v>
      </c>
      <c r="K353">
        <v>847.7</v>
      </c>
      <c r="L353">
        <v>3.02</v>
      </c>
    </row>
    <row r="354" spans="1:12" x14ac:dyDescent="0.25">
      <c r="A354">
        <v>274</v>
      </c>
      <c r="B354" s="16">
        <v>45174.469085648103</v>
      </c>
      <c r="C354">
        <v>2.0030000000000001</v>
      </c>
      <c r="D354">
        <v>2.0379999999999998</v>
      </c>
      <c r="E354">
        <v>0.67359999999999998</v>
      </c>
      <c r="F354">
        <v>0.53910000000000002</v>
      </c>
      <c r="G354">
        <v>1.8080000000000001</v>
      </c>
      <c r="H354">
        <v>2.839</v>
      </c>
      <c r="I354" t="s">
        <v>285</v>
      </c>
      <c r="J354" t="s">
        <v>183</v>
      </c>
      <c r="K354">
        <v>847.7</v>
      </c>
      <c r="L354">
        <v>3.02</v>
      </c>
    </row>
    <row r="355" spans="1:12" x14ac:dyDescent="0.25">
      <c r="A355">
        <v>275</v>
      </c>
      <c r="B355" s="16">
        <v>45174.469091435203</v>
      </c>
      <c r="C355">
        <v>2.02</v>
      </c>
      <c r="D355">
        <v>2.0379999999999998</v>
      </c>
      <c r="E355">
        <v>0.7036</v>
      </c>
      <c r="F355">
        <v>0.57179999999999997</v>
      </c>
      <c r="G355">
        <v>1.8049999999999999</v>
      </c>
      <c r="H355">
        <v>2.8460000000000001</v>
      </c>
      <c r="I355" t="s">
        <v>287</v>
      </c>
      <c r="J355" t="s">
        <v>288</v>
      </c>
      <c r="K355">
        <v>847.5</v>
      </c>
      <c r="L355">
        <v>3.02</v>
      </c>
    </row>
    <row r="356" spans="1:12" x14ac:dyDescent="0.25">
      <c r="A356">
        <v>276</v>
      </c>
      <c r="B356" s="16">
        <v>45174.469097222202</v>
      </c>
      <c r="C356">
        <v>2.0169999999999999</v>
      </c>
      <c r="D356">
        <v>2.0379999999999998</v>
      </c>
      <c r="E356">
        <v>0.70689999999999997</v>
      </c>
      <c r="F356">
        <v>0.59599999999999997</v>
      </c>
      <c r="G356">
        <v>1.792</v>
      </c>
      <c r="H356">
        <v>2.8889999999999998</v>
      </c>
      <c r="I356" t="s">
        <v>287</v>
      </c>
      <c r="J356" t="s">
        <v>288</v>
      </c>
      <c r="K356">
        <v>847.5</v>
      </c>
      <c r="L356">
        <v>3.02</v>
      </c>
    </row>
    <row r="357" spans="1:12" x14ac:dyDescent="0.25">
      <c r="A357">
        <v>277</v>
      </c>
      <c r="B357" s="16">
        <v>45174.469103009302</v>
      </c>
      <c r="C357">
        <v>2.0270000000000001</v>
      </c>
      <c r="D357">
        <v>2.0379999999999998</v>
      </c>
      <c r="E357">
        <v>0.68559999999999999</v>
      </c>
      <c r="F357">
        <v>0.55389999999999995</v>
      </c>
      <c r="G357">
        <v>1.825</v>
      </c>
      <c r="H357">
        <v>2.8860000000000001</v>
      </c>
      <c r="I357" t="s">
        <v>210</v>
      </c>
      <c r="J357" t="s">
        <v>289</v>
      </c>
      <c r="K357">
        <v>847.4</v>
      </c>
      <c r="L357">
        <v>3.02</v>
      </c>
    </row>
    <row r="358" spans="1:12" x14ac:dyDescent="0.25">
      <c r="A358">
        <v>278</v>
      </c>
      <c r="B358" s="16">
        <v>45174.4691087963</v>
      </c>
      <c r="C358">
        <v>2.0390000000000001</v>
      </c>
      <c r="D358">
        <v>2.0379999999999998</v>
      </c>
      <c r="E358">
        <v>0.72170000000000001</v>
      </c>
      <c r="F358">
        <v>0.5504</v>
      </c>
      <c r="G358">
        <v>1.825</v>
      </c>
      <c r="H358">
        <v>2.8919999999999999</v>
      </c>
      <c r="I358" t="s">
        <v>210</v>
      </c>
      <c r="J358" t="s">
        <v>289</v>
      </c>
      <c r="K358">
        <v>847.4</v>
      </c>
      <c r="L358">
        <v>3.02</v>
      </c>
    </row>
    <row r="359" spans="1:12" x14ac:dyDescent="0.25">
      <c r="A359">
        <v>279</v>
      </c>
      <c r="B359" s="16">
        <v>45174.469114583299</v>
      </c>
      <c r="C359">
        <v>2.0339999999999998</v>
      </c>
      <c r="D359">
        <v>2.0379999999999998</v>
      </c>
      <c r="E359">
        <v>0.73970000000000002</v>
      </c>
      <c r="F359">
        <v>0.55110000000000003</v>
      </c>
      <c r="G359">
        <v>1.8129999999999999</v>
      </c>
      <c r="H359">
        <v>2.907</v>
      </c>
      <c r="I359" t="s">
        <v>208</v>
      </c>
      <c r="J359" t="s">
        <v>290</v>
      </c>
      <c r="K359">
        <v>846.9</v>
      </c>
      <c r="L359">
        <v>3.02</v>
      </c>
    </row>
    <row r="360" spans="1:12" x14ac:dyDescent="0.25">
      <c r="A360">
        <v>280</v>
      </c>
      <c r="B360" s="16">
        <v>45174.469120370399</v>
      </c>
      <c r="C360">
        <v>2.032</v>
      </c>
      <c r="D360">
        <v>2.0379999999999998</v>
      </c>
      <c r="E360">
        <v>0.73329999999999995</v>
      </c>
      <c r="F360">
        <v>0.56259999999999999</v>
      </c>
      <c r="G360">
        <v>1.81</v>
      </c>
      <c r="H360">
        <v>2.8849999999999998</v>
      </c>
      <c r="I360" t="s">
        <v>208</v>
      </c>
      <c r="J360" t="s">
        <v>290</v>
      </c>
      <c r="K360">
        <v>846.9</v>
      </c>
      <c r="L360">
        <v>3.02</v>
      </c>
    </row>
    <row r="361" spans="1:12" x14ac:dyDescent="0.25">
      <c r="A361">
        <v>281</v>
      </c>
      <c r="B361" s="16">
        <v>45174.469126157397</v>
      </c>
      <c r="C361">
        <v>2.0190000000000001</v>
      </c>
      <c r="D361">
        <v>2.0379999999999998</v>
      </c>
      <c r="E361">
        <v>0.66349999999999998</v>
      </c>
      <c r="F361">
        <v>0.5363</v>
      </c>
      <c r="G361">
        <v>1.829</v>
      </c>
      <c r="H361">
        <v>2.879</v>
      </c>
      <c r="I361" t="s">
        <v>291</v>
      </c>
      <c r="J361" t="s">
        <v>292</v>
      </c>
      <c r="K361">
        <v>846.9</v>
      </c>
      <c r="L361">
        <v>3.02</v>
      </c>
    </row>
    <row r="362" spans="1:12" x14ac:dyDescent="0.25">
      <c r="A362">
        <v>282</v>
      </c>
      <c r="B362" s="16">
        <v>45174.469131944403</v>
      </c>
      <c r="C362">
        <v>2.024</v>
      </c>
      <c r="D362">
        <v>2.0379999999999998</v>
      </c>
      <c r="E362">
        <v>0.71360000000000001</v>
      </c>
      <c r="F362">
        <v>0.5877</v>
      </c>
      <c r="G362">
        <v>1.8</v>
      </c>
      <c r="H362">
        <v>2.8769999999999998</v>
      </c>
      <c r="I362" t="s">
        <v>291</v>
      </c>
      <c r="J362" t="s">
        <v>292</v>
      </c>
      <c r="K362">
        <v>846.9</v>
      </c>
      <c r="L362">
        <v>3.02</v>
      </c>
    </row>
    <row r="363" spans="1:12" x14ac:dyDescent="0.25">
      <c r="A363">
        <v>283</v>
      </c>
      <c r="B363" s="16">
        <v>45174.469137731503</v>
      </c>
      <c r="C363">
        <v>2.0299999999999998</v>
      </c>
      <c r="D363">
        <v>2.0379999999999998</v>
      </c>
      <c r="E363">
        <v>0.74760000000000004</v>
      </c>
      <c r="F363">
        <v>0.56599999999999995</v>
      </c>
      <c r="G363">
        <v>1.8009999999999999</v>
      </c>
      <c r="H363">
        <v>2.899</v>
      </c>
      <c r="I363" t="s">
        <v>206</v>
      </c>
      <c r="J363" t="s">
        <v>293</v>
      </c>
      <c r="K363">
        <v>846.6</v>
      </c>
      <c r="L363">
        <v>3.02</v>
      </c>
    </row>
    <row r="364" spans="1:12" x14ac:dyDescent="0.25">
      <c r="A364">
        <v>284</v>
      </c>
      <c r="B364" s="16">
        <v>45174.469143518501</v>
      </c>
      <c r="C364">
        <v>2.069</v>
      </c>
      <c r="D364">
        <v>2.0379999999999998</v>
      </c>
      <c r="E364">
        <v>0.79239999999999999</v>
      </c>
      <c r="F364">
        <v>0.62319999999999998</v>
      </c>
      <c r="G364">
        <v>1.8069999999999999</v>
      </c>
      <c r="H364">
        <v>2.9889999999999999</v>
      </c>
      <c r="I364" t="s">
        <v>206</v>
      </c>
      <c r="J364" t="s">
        <v>293</v>
      </c>
      <c r="K364">
        <v>846.6</v>
      </c>
      <c r="L364">
        <v>3.02</v>
      </c>
    </row>
    <row r="365" spans="1:12" x14ac:dyDescent="0.25">
      <c r="A365">
        <v>285</v>
      </c>
      <c r="B365" s="16">
        <v>45174.469149305602</v>
      </c>
      <c r="C365">
        <v>2.097</v>
      </c>
      <c r="D365">
        <v>2.0379999999999998</v>
      </c>
      <c r="E365">
        <v>0.78720000000000001</v>
      </c>
      <c r="F365">
        <v>0.68259999999999998</v>
      </c>
      <c r="G365">
        <v>1.819</v>
      </c>
      <c r="H365">
        <v>2.9940000000000002</v>
      </c>
      <c r="I365" t="s">
        <v>294</v>
      </c>
      <c r="J365" t="s">
        <v>295</v>
      </c>
      <c r="K365">
        <v>846.6</v>
      </c>
      <c r="L365">
        <v>3.02</v>
      </c>
    </row>
    <row r="366" spans="1:12" x14ac:dyDescent="0.25">
      <c r="A366">
        <v>286</v>
      </c>
      <c r="B366" s="16">
        <v>45174.4691550926</v>
      </c>
      <c r="C366">
        <v>2.097</v>
      </c>
      <c r="D366">
        <v>2.0379999999999998</v>
      </c>
      <c r="E366">
        <v>0.81510000000000005</v>
      </c>
      <c r="F366">
        <v>0.67359999999999998</v>
      </c>
      <c r="G366">
        <v>1.8109999999999999</v>
      </c>
      <c r="H366">
        <v>3.0249999999999999</v>
      </c>
      <c r="I366" t="s">
        <v>294</v>
      </c>
      <c r="J366" t="s">
        <v>295</v>
      </c>
      <c r="K366">
        <v>846.6</v>
      </c>
      <c r="L366">
        <v>3.02</v>
      </c>
    </row>
    <row r="367" spans="1:12" x14ac:dyDescent="0.25">
      <c r="A367">
        <v>287</v>
      </c>
      <c r="B367" s="16">
        <v>45174.469160879598</v>
      </c>
      <c r="C367">
        <v>2.0760000000000001</v>
      </c>
      <c r="D367">
        <v>2.0379999999999998</v>
      </c>
      <c r="E367">
        <v>0.78539999999999999</v>
      </c>
      <c r="F367">
        <v>0.63119999999999998</v>
      </c>
      <c r="G367">
        <v>1.8149999999999999</v>
      </c>
      <c r="H367">
        <v>3.0350000000000001</v>
      </c>
      <c r="I367" t="s">
        <v>204</v>
      </c>
      <c r="J367" t="s">
        <v>296</v>
      </c>
      <c r="K367">
        <v>846.9</v>
      </c>
      <c r="L367">
        <v>3.12</v>
      </c>
    </row>
    <row r="368" spans="1:12" x14ac:dyDescent="0.25">
      <c r="A368">
        <v>288</v>
      </c>
      <c r="B368" s="16">
        <v>45174.469166666699</v>
      </c>
      <c r="C368">
        <v>2.056</v>
      </c>
      <c r="D368">
        <v>2.0379999999999998</v>
      </c>
      <c r="E368">
        <v>0.84099999999999997</v>
      </c>
      <c r="F368">
        <v>0.56440000000000001</v>
      </c>
      <c r="G368">
        <v>1.7889999999999999</v>
      </c>
      <c r="H368">
        <v>3.0419999999999998</v>
      </c>
      <c r="I368" t="s">
        <v>204</v>
      </c>
      <c r="J368" t="s">
        <v>296</v>
      </c>
      <c r="K368">
        <v>846.9</v>
      </c>
      <c r="L368">
        <v>3.12</v>
      </c>
    </row>
    <row r="369" spans="1:12" x14ac:dyDescent="0.25">
      <c r="A369">
        <v>289</v>
      </c>
      <c r="B369" s="16">
        <v>45174.469172453697</v>
      </c>
      <c r="C369">
        <v>2.1120000000000001</v>
      </c>
      <c r="D369">
        <v>2.0390000000000001</v>
      </c>
      <c r="E369">
        <v>0.8256</v>
      </c>
      <c r="F369">
        <v>0.64770000000000005</v>
      </c>
      <c r="G369">
        <v>1.833</v>
      </c>
      <c r="H369">
        <v>3.157</v>
      </c>
      <c r="I369" t="s">
        <v>200</v>
      </c>
      <c r="J369" t="s">
        <v>297</v>
      </c>
      <c r="K369">
        <v>847.1</v>
      </c>
      <c r="L369">
        <v>3.12</v>
      </c>
    </row>
    <row r="370" spans="1:12" x14ac:dyDescent="0.25">
      <c r="A370">
        <v>290</v>
      </c>
      <c r="B370" s="16">
        <v>45174.469178240703</v>
      </c>
      <c r="C370">
        <v>2.1720000000000002</v>
      </c>
      <c r="D370">
        <v>2.0390000000000001</v>
      </c>
      <c r="E370">
        <v>0.88149999999999995</v>
      </c>
      <c r="F370">
        <v>0.68879999999999997</v>
      </c>
      <c r="G370">
        <v>1.8620000000000001</v>
      </c>
      <c r="H370">
        <v>3.0049999999999999</v>
      </c>
      <c r="I370" t="s">
        <v>200</v>
      </c>
      <c r="J370" t="s">
        <v>297</v>
      </c>
      <c r="K370">
        <v>847.1</v>
      </c>
      <c r="L370">
        <v>3.12</v>
      </c>
    </row>
    <row r="371" spans="1:12" x14ac:dyDescent="0.25">
      <c r="A371">
        <v>291</v>
      </c>
      <c r="B371" s="16">
        <v>45174.469184027803</v>
      </c>
      <c r="C371">
        <v>2.1389999999999998</v>
      </c>
      <c r="D371">
        <v>2.0390000000000001</v>
      </c>
      <c r="E371">
        <v>0.81989999999999996</v>
      </c>
      <c r="F371">
        <v>0.69930000000000003</v>
      </c>
      <c r="G371">
        <v>1.8480000000000001</v>
      </c>
      <c r="H371">
        <v>3.0110000000000001</v>
      </c>
      <c r="I371" t="s">
        <v>196</v>
      </c>
      <c r="J371" t="s">
        <v>298</v>
      </c>
      <c r="K371">
        <v>847.5</v>
      </c>
      <c r="L371">
        <v>3.13</v>
      </c>
    </row>
    <row r="372" spans="1:12" x14ac:dyDescent="0.25">
      <c r="A372">
        <v>292</v>
      </c>
      <c r="B372" s="16">
        <v>45174.469189814801</v>
      </c>
      <c r="C372">
        <v>2.1120000000000001</v>
      </c>
      <c r="D372">
        <v>2.04</v>
      </c>
      <c r="E372">
        <v>0.70599999999999996</v>
      </c>
      <c r="F372">
        <v>0.60940000000000005</v>
      </c>
      <c r="G372">
        <v>1.895</v>
      </c>
      <c r="H372">
        <v>2.9860000000000002</v>
      </c>
      <c r="I372" t="s">
        <v>196</v>
      </c>
      <c r="J372" t="s">
        <v>298</v>
      </c>
      <c r="K372">
        <v>847.5</v>
      </c>
      <c r="L372">
        <v>3.13</v>
      </c>
    </row>
    <row r="373" spans="1:12" x14ac:dyDescent="0.25">
      <c r="A373">
        <v>293</v>
      </c>
      <c r="B373" s="16">
        <v>45174.469195601901</v>
      </c>
      <c r="C373">
        <v>2.1</v>
      </c>
      <c r="D373">
        <v>2.04</v>
      </c>
      <c r="E373">
        <v>0.61040000000000005</v>
      </c>
      <c r="F373">
        <v>0.68440000000000001</v>
      </c>
      <c r="G373">
        <v>1.89</v>
      </c>
      <c r="H373">
        <v>2.9239999999999999</v>
      </c>
      <c r="I373" t="s">
        <v>192</v>
      </c>
      <c r="J373" t="s">
        <v>299</v>
      </c>
      <c r="K373">
        <v>847.9</v>
      </c>
      <c r="L373">
        <v>3.13</v>
      </c>
    </row>
    <row r="374" spans="1:12" x14ac:dyDescent="0.25">
      <c r="A374">
        <v>294</v>
      </c>
      <c r="B374" s="16">
        <v>45174.4692013889</v>
      </c>
      <c r="C374">
        <v>2.157</v>
      </c>
      <c r="D374">
        <v>2.04</v>
      </c>
      <c r="E374">
        <v>0.7964</v>
      </c>
      <c r="F374">
        <v>0.80020000000000002</v>
      </c>
      <c r="G374">
        <v>1.8380000000000001</v>
      </c>
      <c r="H374">
        <v>3.1179999999999999</v>
      </c>
      <c r="I374" t="s">
        <v>192</v>
      </c>
      <c r="J374" t="s">
        <v>299</v>
      </c>
      <c r="K374">
        <v>847.9</v>
      </c>
      <c r="L374">
        <v>3.13</v>
      </c>
    </row>
    <row r="375" spans="1:12" x14ac:dyDescent="0.25">
      <c r="A375">
        <v>295</v>
      </c>
      <c r="B375" s="16">
        <v>45174.469207175898</v>
      </c>
      <c r="C375">
        <v>2.1890000000000001</v>
      </c>
      <c r="D375">
        <v>2.0409999999999999</v>
      </c>
      <c r="E375">
        <v>0.99819999999999998</v>
      </c>
      <c r="F375">
        <v>0.80859999999999999</v>
      </c>
      <c r="G375">
        <v>1.772</v>
      </c>
      <c r="H375">
        <v>3.1120000000000001</v>
      </c>
      <c r="I375" t="s">
        <v>190</v>
      </c>
      <c r="J375" t="s">
        <v>300</v>
      </c>
      <c r="K375">
        <v>848</v>
      </c>
      <c r="L375">
        <v>3.13</v>
      </c>
    </row>
    <row r="376" spans="1:12" x14ac:dyDescent="0.25">
      <c r="A376">
        <v>296</v>
      </c>
      <c r="B376" s="16">
        <v>45174.469212962998</v>
      </c>
      <c r="C376">
        <v>2.077</v>
      </c>
      <c r="D376">
        <v>2.0409999999999999</v>
      </c>
      <c r="E376">
        <v>0.89090000000000003</v>
      </c>
      <c r="F376">
        <v>0.58140000000000003</v>
      </c>
      <c r="G376">
        <v>1.784</v>
      </c>
      <c r="H376">
        <v>3.1190000000000002</v>
      </c>
      <c r="I376" t="s">
        <v>190</v>
      </c>
      <c r="J376" t="s">
        <v>300</v>
      </c>
      <c r="K376">
        <v>848</v>
      </c>
      <c r="L376">
        <v>3.13</v>
      </c>
    </row>
    <row r="377" spans="1:12" x14ac:dyDescent="0.25">
      <c r="A377">
        <v>297</v>
      </c>
      <c r="B377" s="16">
        <v>45174.469218749997</v>
      </c>
      <c r="C377">
        <v>1.9570000000000001</v>
      </c>
      <c r="D377">
        <v>2.0409999999999999</v>
      </c>
      <c r="E377">
        <v>0.7792</v>
      </c>
      <c r="F377">
        <v>0.45590000000000003</v>
      </c>
      <c r="G377">
        <v>1.736</v>
      </c>
      <c r="H377">
        <v>2.8220000000000001</v>
      </c>
      <c r="I377" t="s">
        <v>186</v>
      </c>
      <c r="J377" t="s">
        <v>301</v>
      </c>
      <c r="K377">
        <v>848.1</v>
      </c>
      <c r="L377">
        <v>3.13</v>
      </c>
    </row>
    <row r="378" spans="1:12" x14ac:dyDescent="0.25">
      <c r="A378">
        <v>298</v>
      </c>
      <c r="B378" s="16">
        <v>45174.469224537002</v>
      </c>
      <c r="C378">
        <v>1.9570000000000001</v>
      </c>
      <c r="D378">
        <v>2.04</v>
      </c>
      <c r="E378">
        <v>0.71919999999999995</v>
      </c>
      <c r="F378">
        <v>0.48080000000000001</v>
      </c>
      <c r="G378">
        <v>1.756</v>
      </c>
      <c r="H378">
        <v>2.8650000000000002</v>
      </c>
      <c r="I378" t="s">
        <v>186</v>
      </c>
      <c r="J378" t="s">
        <v>301</v>
      </c>
      <c r="K378">
        <v>848.1</v>
      </c>
      <c r="L378">
        <v>3.13</v>
      </c>
    </row>
    <row r="379" spans="1:12" x14ac:dyDescent="0.25">
      <c r="A379">
        <v>299</v>
      </c>
      <c r="B379" s="16">
        <v>45174.469230324103</v>
      </c>
      <c r="C379">
        <v>2.085</v>
      </c>
      <c r="D379">
        <v>2.0409999999999999</v>
      </c>
      <c r="E379">
        <v>0.81789999999999996</v>
      </c>
      <c r="F379">
        <v>0.50419999999999998</v>
      </c>
      <c r="G379">
        <v>1.851</v>
      </c>
      <c r="H379">
        <v>3.069</v>
      </c>
      <c r="I379" t="s">
        <v>302</v>
      </c>
      <c r="J379" t="s">
        <v>303</v>
      </c>
      <c r="K379">
        <v>848.3</v>
      </c>
      <c r="L379">
        <v>3.13</v>
      </c>
    </row>
    <row r="380" spans="1:12" x14ac:dyDescent="0.25">
      <c r="A380">
        <v>300</v>
      </c>
      <c r="B380" s="16">
        <v>45174.469236111101</v>
      </c>
      <c r="C380">
        <v>2.2040000000000002</v>
      </c>
      <c r="D380">
        <v>2.0409999999999999</v>
      </c>
      <c r="E380">
        <v>0.91059999999999997</v>
      </c>
      <c r="F380">
        <v>0.63460000000000005</v>
      </c>
      <c r="G380">
        <v>1.905</v>
      </c>
      <c r="H380">
        <v>3.1680000000000001</v>
      </c>
      <c r="I380" t="s">
        <v>302</v>
      </c>
      <c r="J380" t="s">
        <v>303</v>
      </c>
      <c r="K380">
        <v>848.3</v>
      </c>
      <c r="L380">
        <v>3.13</v>
      </c>
    </row>
    <row r="381" spans="1:12" x14ac:dyDescent="0.25">
      <c r="A381">
        <v>301</v>
      </c>
      <c r="B381" s="16">
        <v>45174.469241898099</v>
      </c>
      <c r="C381">
        <v>2.15</v>
      </c>
      <c r="D381">
        <v>2.0409999999999999</v>
      </c>
      <c r="E381">
        <v>0.90600000000000003</v>
      </c>
      <c r="F381">
        <v>0.70550000000000002</v>
      </c>
      <c r="G381">
        <v>1.8180000000000001</v>
      </c>
      <c r="H381">
        <v>2.9550000000000001</v>
      </c>
      <c r="I381" t="s">
        <v>184</v>
      </c>
      <c r="J381" t="s">
        <v>304</v>
      </c>
      <c r="K381">
        <v>848.1</v>
      </c>
      <c r="L381">
        <v>3.13</v>
      </c>
    </row>
    <row r="382" spans="1:12" x14ac:dyDescent="0.25">
      <c r="A382">
        <v>302</v>
      </c>
      <c r="B382" s="16">
        <v>45174.4692476852</v>
      </c>
      <c r="C382">
        <v>2.1150000000000002</v>
      </c>
      <c r="D382">
        <v>2.0419999999999998</v>
      </c>
      <c r="E382">
        <v>0.79249999999999998</v>
      </c>
      <c r="F382">
        <v>0.72189999999999999</v>
      </c>
      <c r="G382">
        <v>1.823</v>
      </c>
      <c r="H382">
        <v>3.0139999999999998</v>
      </c>
      <c r="I382" t="s">
        <v>184</v>
      </c>
      <c r="J382" t="s">
        <v>304</v>
      </c>
      <c r="K382">
        <v>848.1</v>
      </c>
      <c r="L382">
        <v>3.13</v>
      </c>
    </row>
    <row r="383" spans="1:12" x14ac:dyDescent="0.25">
      <c r="A383">
        <v>303</v>
      </c>
      <c r="B383" s="16">
        <v>45174.469253472198</v>
      </c>
      <c r="C383">
        <v>2.1139999999999999</v>
      </c>
      <c r="D383">
        <v>2.0419999999999998</v>
      </c>
      <c r="E383">
        <v>0.76290000000000002</v>
      </c>
      <c r="F383">
        <v>0.73250000000000004</v>
      </c>
      <c r="G383">
        <v>1.83</v>
      </c>
      <c r="H383">
        <v>2.9910000000000001</v>
      </c>
      <c r="I383" t="s">
        <v>184</v>
      </c>
      <c r="J383" t="s">
        <v>305</v>
      </c>
      <c r="K383">
        <v>847.7</v>
      </c>
      <c r="L383">
        <v>3.13</v>
      </c>
    </row>
    <row r="384" spans="1:12" x14ac:dyDescent="0.25">
      <c r="A384">
        <v>304</v>
      </c>
      <c r="B384" s="16">
        <v>45174.469259259298</v>
      </c>
      <c r="C384">
        <v>2.1320000000000001</v>
      </c>
      <c r="D384">
        <v>2.0419999999999998</v>
      </c>
      <c r="E384">
        <v>0.71989999999999998</v>
      </c>
      <c r="F384">
        <v>0.73870000000000002</v>
      </c>
      <c r="G384">
        <v>1.8660000000000001</v>
      </c>
      <c r="H384">
        <v>3.004</v>
      </c>
      <c r="I384" t="s">
        <v>184</v>
      </c>
      <c r="J384" t="s">
        <v>305</v>
      </c>
      <c r="K384">
        <v>847.7</v>
      </c>
      <c r="L384">
        <v>3.13</v>
      </c>
    </row>
    <row r="385" spans="1:12" x14ac:dyDescent="0.25">
      <c r="A385">
        <v>305</v>
      </c>
      <c r="B385" s="16">
        <v>45174.469265046297</v>
      </c>
      <c r="C385">
        <v>2.1349999999999998</v>
      </c>
      <c r="D385">
        <v>2.0430000000000001</v>
      </c>
      <c r="E385">
        <v>0.73799999999999999</v>
      </c>
      <c r="F385">
        <v>0.66190000000000004</v>
      </c>
      <c r="G385">
        <v>1.891</v>
      </c>
      <c r="H385">
        <v>3.0579999999999998</v>
      </c>
      <c r="I385" t="s">
        <v>184</v>
      </c>
      <c r="J385" t="s">
        <v>306</v>
      </c>
      <c r="K385">
        <v>847.3</v>
      </c>
      <c r="L385">
        <v>3.13</v>
      </c>
    </row>
    <row r="386" spans="1:12" x14ac:dyDescent="0.25">
      <c r="A386">
        <v>306</v>
      </c>
      <c r="B386" s="16">
        <v>45174.469270833302</v>
      </c>
      <c r="C386">
        <v>2.1459999999999999</v>
      </c>
      <c r="D386">
        <v>2.0430000000000001</v>
      </c>
      <c r="E386">
        <v>0.81720000000000004</v>
      </c>
      <c r="F386">
        <v>0.63439999999999996</v>
      </c>
      <c r="G386">
        <v>1.881</v>
      </c>
      <c r="H386">
        <v>3.0510000000000002</v>
      </c>
      <c r="I386" t="s">
        <v>184</v>
      </c>
      <c r="J386" t="s">
        <v>306</v>
      </c>
      <c r="K386">
        <v>847.3</v>
      </c>
      <c r="L386">
        <v>3.13</v>
      </c>
    </row>
    <row r="387" spans="1:12" x14ac:dyDescent="0.25">
      <c r="A387">
        <v>307</v>
      </c>
      <c r="B387" s="16">
        <v>45174.469276620403</v>
      </c>
      <c r="C387">
        <v>2.153</v>
      </c>
      <c r="D387">
        <v>2.0430000000000001</v>
      </c>
      <c r="E387">
        <v>0.86480000000000001</v>
      </c>
      <c r="F387">
        <v>0.61329999999999996</v>
      </c>
      <c r="G387">
        <v>1.8740000000000001</v>
      </c>
      <c r="H387">
        <v>3.0190000000000001</v>
      </c>
      <c r="I387" t="s">
        <v>180</v>
      </c>
      <c r="J387" t="s">
        <v>307</v>
      </c>
      <c r="K387">
        <v>846.8</v>
      </c>
      <c r="L387">
        <v>3.13</v>
      </c>
    </row>
    <row r="388" spans="1:12" x14ac:dyDescent="0.25">
      <c r="A388">
        <v>308</v>
      </c>
      <c r="B388" s="16">
        <v>45174.469282407401</v>
      </c>
      <c r="C388">
        <v>2.1589999999999998</v>
      </c>
      <c r="D388">
        <v>2.044</v>
      </c>
      <c r="E388">
        <v>0.96889999999999998</v>
      </c>
      <c r="F388">
        <v>0.58120000000000005</v>
      </c>
      <c r="G388">
        <v>1.84</v>
      </c>
      <c r="H388">
        <v>2.9929999999999999</v>
      </c>
      <c r="I388" t="s">
        <v>180</v>
      </c>
      <c r="J388" t="s">
        <v>307</v>
      </c>
      <c r="K388">
        <v>846.8</v>
      </c>
      <c r="L388">
        <v>3.13</v>
      </c>
    </row>
    <row r="389" spans="1:12" x14ac:dyDescent="0.25">
      <c r="A389">
        <v>309</v>
      </c>
      <c r="B389" s="16">
        <v>45174.469288194399</v>
      </c>
      <c r="C389">
        <v>2.1880000000000002</v>
      </c>
      <c r="D389">
        <v>2.044</v>
      </c>
      <c r="E389">
        <v>1.0509999999999999</v>
      </c>
      <c r="F389">
        <v>0.51129999999999998</v>
      </c>
      <c r="G389">
        <v>1.849</v>
      </c>
      <c r="H389">
        <v>3.1120000000000001</v>
      </c>
      <c r="I389" t="s">
        <v>308</v>
      </c>
      <c r="J389" t="s">
        <v>309</v>
      </c>
      <c r="K389">
        <v>846.5</v>
      </c>
      <c r="L389">
        <v>3.13</v>
      </c>
    </row>
    <row r="390" spans="1:12" x14ac:dyDescent="0.25">
      <c r="A390">
        <v>310</v>
      </c>
      <c r="B390" s="16">
        <v>45174.4692939815</v>
      </c>
      <c r="C390">
        <v>2.1949999999999998</v>
      </c>
      <c r="D390">
        <v>2.0449999999999999</v>
      </c>
      <c r="E390">
        <v>1.054</v>
      </c>
      <c r="F390">
        <v>0.42970000000000003</v>
      </c>
      <c r="G390">
        <v>1.877</v>
      </c>
      <c r="H390">
        <v>3.1339999999999999</v>
      </c>
      <c r="I390" t="s">
        <v>308</v>
      </c>
      <c r="J390" t="s">
        <v>309</v>
      </c>
      <c r="K390">
        <v>846.5</v>
      </c>
      <c r="L390">
        <v>3.13</v>
      </c>
    </row>
    <row r="391" spans="1:12" x14ac:dyDescent="0.25">
      <c r="A391">
        <v>311</v>
      </c>
      <c r="B391" s="16">
        <v>45174.469299768498</v>
      </c>
      <c r="C391">
        <v>2.173</v>
      </c>
      <c r="D391">
        <v>2.0449999999999999</v>
      </c>
      <c r="E391">
        <v>1.05</v>
      </c>
      <c r="F391">
        <v>0.40670000000000001</v>
      </c>
      <c r="G391">
        <v>1.859</v>
      </c>
      <c r="H391">
        <v>3.0529999999999999</v>
      </c>
      <c r="I391" t="s">
        <v>308</v>
      </c>
      <c r="J391" t="s">
        <v>310</v>
      </c>
      <c r="K391">
        <v>846.5</v>
      </c>
      <c r="L391">
        <v>3.13</v>
      </c>
    </row>
    <row r="392" spans="1:12" x14ac:dyDescent="0.25">
      <c r="A392">
        <v>312</v>
      </c>
      <c r="B392" s="16">
        <v>45174.469305555598</v>
      </c>
      <c r="C392">
        <v>2.1659999999999999</v>
      </c>
      <c r="D392">
        <v>2.0449999999999999</v>
      </c>
      <c r="E392">
        <v>0.96519999999999995</v>
      </c>
      <c r="F392">
        <v>0.41589999999999999</v>
      </c>
      <c r="G392">
        <v>1.8939999999999999</v>
      </c>
      <c r="H392">
        <v>3.1040000000000001</v>
      </c>
      <c r="I392" t="s">
        <v>308</v>
      </c>
      <c r="J392" t="s">
        <v>310</v>
      </c>
      <c r="K392">
        <v>846.5</v>
      </c>
      <c r="L392">
        <v>3.13</v>
      </c>
    </row>
    <row r="393" spans="1:12" x14ac:dyDescent="0.25">
      <c r="A393">
        <v>313</v>
      </c>
      <c r="B393" s="16">
        <v>45174.469311342596</v>
      </c>
      <c r="C393">
        <v>2.1840000000000002</v>
      </c>
      <c r="D393">
        <v>2.0459999999999998</v>
      </c>
      <c r="E393">
        <v>0.82920000000000005</v>
      </c>
      <c r="F393">
        <v>0.6109</v>
      </c>
      <c r="G393">
        <v>1.9259999999999999</v>
      </c>
      <c r="H393">
        <v>3.1070000000000002</v>
      </c>
      <c r="I393" t="s">
        <v>178</v>
      </c>
      <c r="J393" t="s">
        <v>311</v>
      </c>
      <c r="K393">
        <v>846.3</v>
      </c>
      <c r="L393">
        <v>3.13</v>
      </c>
    </row>
    <row r="394" spans="1:12" x14ac:dyDescent="0.25">
      <c r="A394">
        <v>314</v>
      </c>
      <c r="B394" s="16">
        <v>45174.469317129602</v>
      </c>
      <c r="C394">
        <v>2.25</v>
      </c>
      <c r="D394">
        <v>2.0470000000000002</v>
      </c>
      <c r="E394">
        <v>0.95530000000000004</v>
      </c>
      <c r="F394">
        <v>0.64580000000000004</v>
      </c>
      <c r="G394">
        <v>1.931</v>
      </c>
      <c r="H394">
        <v>3.298</v>
      </c>
      <c r="I394" t="s">
        <v>178</v>
      </c>
      <c r="J394" t="s">
        <v>311</v>
      </c>
      <c r="K394">
        <v>846.3</v>
      </c>
      <c r="L394">
        <v>3.13</v>
      </c>
    </row>
    <row r="395" spans="1:12" x14ac:dyDescent="0.25">
      <c r="A395">
        <v>315</v>
      </c>
      <c r="B395" s="16">
        <v>45174.469322916702</v>
      </c>
      <c r="C395">
        <v>2.306</v>
      </c>
      <c r="D395">
        <v>2.0470000000000002</v>
      </c>
      <c r="E395">
        <v>1.0609999999999999</v>
      </c>
      <c r="F395">
        <v>0.67679999999999996</v>
      </c>
      <c r="G395">
        <v>1.9319999999999999</v>
      </c>
      <c r="H395">
        <v>3.274</v>
      </c>
      <c r="I395" t="s">
        <v>176</v>
      </c>
      <c r="J395" t="s">
        <v>150</v>
      </c>
      <c r="K395">
        <v>845.9</v>
      </c>
      <c r="L395">
        <v>3.03</v>
      </c>
    </row>
    <row r="396" spans="1:12" x14ac:dyDescent="0.25">
      <c r="A396">
        <v>316</v>
      </c>
      <c r="B396" s="16">
        <v>45174.469328703701</v>
      </c>
      <c r="C396">
        <v>2.2839999999999998</v>
      </c>
      <c r="D396">
        <v>2.048</v>
      </c>
      <c r="E396">
        <v>0.96709999999999996</v>
      </c>
      <c r="F396">
        <v>0.67390000000000005</v>
      </c>
      <c r="G396">
        <v>1.956</v>
      </c>
      <c r="H396">
        <v>3.2490000000000001</v>
      </c>
      <c r="I396" t="s">
        <v>176</v>
      </c>
      <c r="J396" t="s">
        <v>150</v>
      </c>
      <c r="K396">
        <v>845.9</v>
      </c>
      <c r="L396">
        <v>3.03</v>
      </c>
    </row>
    <row r="397" spans="1:12" x14ac:dyDescent="0.25">
      <c r="A397">
        <v>317</v>
      </c>
      <c r="B397" s="16">
        <v>45174.469334490699</v>
      </c>
      <c r="C397">
        <v>2.246</v>
      </c>
      <c r="D397">
        <v>2.0489999999999999</v>
      </c>
      <c r="E397">
        <v>0.86870000000000003</v>
      </c>
      <c r="F397">
        <v>0.7177</v>
      </c>
      <c r="G397">
        <v>1.9430000000000001</v>
      </c>
      <c r="H397">
        <v>3.1819999999999999</v>
      </c>
      <c r="I397" t="s">
        <v>174</v>
      </c>
      <c r="J397" t="s">
        <v>312</v>
      </c>
      <c r="K397">
        <v>845.4</v>
      </c>
      <c r="L397">
        <v>3.03</v>
      </c>
    </row>
    <row r="398" spans="1:12" x14ac:dyDescent="0.25">
      <c r="A398">
        <v>318</v>
      </c>
      <c r="B398" s="16">
        <v>45174.469340277799</v>
      </c>
      <c r="C398">
        <v>2.198</v>
      </c>
      <c r="D398">
        <v>2.0489999999999999</v>
      </c>
      <c r="E398">
        <v>0.78120000000000001</v>
      </c>
      <c r="F398">
        <v>0.62329999999999997</v>
      </c>
      <c r="G398">
        <v>1.958</v>
      </c>
      <c r="H398">
        <v>3.081</v>
      </c>
      <c r="I398" t="s">
        <v>174</v>
      </c>
      <c r="J398" t="s">
        <v>312</v>
      </c>
      <c r="K398">
        <v>845.4</v>
      </c>
      <c r="L398">
        <v>3.03</v>
      </c>
    </row>
    <row r="399" spans="1:12" x14ac:dyDescent="0.25">
      <c r="A399">
        <v>319</v>
      </c>
      <c r="B399" s="16">
        <v>45174.469346064798</v>
      </c>
      <c r="C399">
        <v>2.1859999999999999</v>
      </c>
      <c r="D399">
        <v>2.0499999999999998</v>
      </c>
      <c r="E399">
        <v>0.82369999999999999</v>
      </c>
      <c r="F399">
        <v>0.53390000000000004</v>
      </c>
      <c r="G399">
        <v>1.954</v>
      </c>
      <c r="H399">
        <v>3.1520000000000001</v>
      </c>
      <c r="I399" t="s">
        <v>313</v>
      </c>
      <c r="J399" t="s">
        <v>144</v>
      </c>
      <c r="K399">
        <v>845.3</v>
      </c>
      <c r="L399">
        <v>3.03</v>
      </c>
    </row>
    <row r="400" spans="1:12" x14ac:dyDescent="0.25">
      <c r="A400">
        <v>320</v>
      </c>
      <c r="B400" s="16">
        <v>45174.469351851803</v>
      </c>
      <c r="C400">
        <v>2.1920000000000002</v>
      </c>
      <c r="D400">
        <v>2.0499999999999998</v>
      </c>
      <c r="E400">
        <v>0.83289999999999997</v>
      </c>
      <c r="F400">
        <v>0.47949999999999998</v>
      </c>
      <c r="G400">
        <v>1.97</v>
      </c>
      <c r="H400">
        <v>3.1320000000000001</v>
      </c>
      <c r="I400" t="s">
        <v>313</v>
      </c>
      <c r="J400" t="s">
        <v>144</v>
      </c>
      <c r="K400">
        <v>845.3</v>
      </c>
      <c r="L400">
        <v>3.03</v>
      </c>
    </row>
    <row r="401" spans="1:12" x14ac:dyDescent="0.25">
      <c r="A401">
        <v>321</v>
      </c>
      <c r="B401" s="16">
        <v>45174.469357638904</v>
      </c>
      <c r="C401">
        <v>2.2010000000000001</v>
      </c>
      <c r="D401">
        <v>2.0510000000000002</v>
      </c>
      <c r="E401">
        <v>0.878</v>
      </c>
      <c r="F401">
        <v>0.43769999999999998</v>
      </c>
      <c r="G401">
        <v>1.9710000000000001</v>
      </c>
      <c r="H401">
        <v>3.1629999999999998</v>
      </c>
      <c r="I401" t="s">
        <v>172</v>
      </c>
      <c r="J401" t="s">
        <v>314</v>
      </c>
      <c r="K401">
        <v>845.1</v>
      </c>
      <c r="L401">
        <v>3.03</v>
      </c>
    </row>
    <row r="402" spans="1:12" x14ac:dyDescent="0.25">
      <c r="A402">
        <v>322</v>
      </c>
      <c r="B402" s="16">
        <v>45174.469363425902</v>
      </c>
      <c r="C402">
        <v>2.2050000000000001</v>
      </c>
      <c r="D402">
        <v>2.0510000000000002</v>
      </c>
      <c r="E402">
        <v>0.83179999999999998</v>
      </c>
      <c r="F402">
        <v>0.4768</v>
      </c>
      <c r="G402">
        <v>1.986</v>
      </c>
      <c r="H402">
        <v>3.2069999999999999</v>
      </c>
      <c r="I402" t="s">
        <v>172</v>
      </c>
      <c r="J402" t="s">
        <v>314</v>
      </c>
      <c r="K402">
        <v>845.1</v>
      </c>
      <c r="L402">
        <v>3.03</v>
      </c>
    </row>
    <row r="403" spans="1:12" x14ac:dyDescent="0.25">
      <c r="A403">
        <v>323</v>
      </c>
      <c r="B403" s="16">
        <v>45174.469369213002</v>
      </c>
      <c r="C403">
        <v>2.2040000000000002</v>
      </c>
      <c r="D403">
        <v>2.052</v>
      </c>
      <c r="E403">
        <v>0.80100000000000005</v>
      </c>
      <c r="F403">
        <v>0.4844</v>
      </c>
      <c r="G403">
        <v>1.9950000000000001</v>
      </c>
      <c r="H403">
        <v>3.133</v>
      </c>
      <c r="I403" t="s">
        <v>315</v>
      </c>
      <c r="J403" t="s">
        <v>316</v>
      </c>
      <c r="K403">
        <v>844.9</v>
      </c>
      <c r="L403">
        <v>3.03</v>
      </c>
    </row>
    <row r="404" spans="1:12" x14ac:dyDescent="0.25">
      <c r="A404">
        <v>324</v>
      </c>
      <c r="B404" s="16">
        <v>45174.469375000001</v>
      </c>
      <c r="C404">
        <v>2.2280000000000002</v>
      </c>
      <c r="D404">
        <v>2.052</v>
      </c>
      <c r="E404">
        <v>0.82189999999999996</v>
      </c>
      <c r="F404">
        <v>0.5333</v>
      </c>
      <c r="G404">
        <v>2.0009999999999999</v>
      </c>
      <c r="H404">
        <v>3.2090000000000001</v>
      </c>
      <c r="I404" t="s">
        <v>315</v>
      </c>
      <c r="J404" t="s">
        <v>316</v>
      </c>
      <c r="K404">
        <v>844.9</v>
      </c>
      <c r="L404">
        <v>3.03</v>
      </c>
    </row>
    <row r="405" spans="1:12" x14ac:dyDescent="0.25">
      <c r="A405">
        <v>325</v>
      </c>
      <c r="B405" s="16">
        <v>45174.469380786999</v>
      </c>
      <c r="C405">
        <v>2.238</v>
      </c>
      <c r="D405">
        <v>2.0529999999999999</v>
      </c>
      <c r="E405">
        <v>0.91830000000000001</v>
      </c>
      <c r="F405">
        <v>0.4123</v>
      </c>
      <c r="G405">
        <v>1.9990000000000001</v>
      </c>
      <c r="H405">
        <v>3.2170000000000001</v>
      </c>
      <c r="I405" t="s">
        <v>167</v>
      </c>
      <c r="J405" t="s">
        <v>317</v>
      </c>
      <c r="K405">
        <v>844.9</v>
      </c>
      <c r="L405">
        <v>3.03</v>
      </c>
    </row>
    <row r="406" spans="1:12" x14ac:dyDescent="0.25">
      <c r="A406">
        <v>326</v>
      </c>
      <c r="B406" s="16">
        <v>45174.469386574099</v>
      </c>
      <c r="C406">
        <v>2.2480000000000002</v>
      </c>
      <c r="D406">
        <v>2.0539999999999998</v>
      </c>
      <c r="E406">
        <v>0.90439999999999998</v>
      </c>
      <c r="F406">
        <v>0.4985</v>
      </c>
      <c r="G406">
        <v>1.996</v>
      </c>
      <c r="H406">
        <v>3.1890000000000001</v>
      </c>
      <c r="I406" t="s">
        <v>167</v>
      </c>
      <c r="J406" t="s">
        <v>317</v>
      </c>
      <c r="K406">
        <v>844.9</v>
      </c>
      <c r="L406">
        <v>3.03</v>
      </c>
    </row>
    <row r="407" spans="1:12" x14ac:dyDescent="0.25">
      <c r="A407">
        <v>327</v>
      </c>
      <c r="B407" s="16">
        <v>45174.469392361098</v>
      </c>
      <c r="C407">
        <v>2.2360000000000002</v>
      </c>
      <c r="D407">
        <v>2.0539999999999998</v>
      </c>
      <c r="E407">
        <v>0.89839999999999998</v>
      </c>
      <c r="F407">
        <v>0.45950000000000002</v>
      </c>
      <c r="G407">
        <v>1.9950000000000001</v>
      </c>
      <c r="H407">
        <v>3.1859999999999999</v>
      </c>
      <c r="I407" t="s">
        <v>165</v>
      </c>
      <c r="J407" t="s">
        <v>318</v>
      </c>
      <c r="K407">
        <v>845.2</v>
      </c>
      <c r="L407">
        <v>3.03</v>
      </c>
    </row>
    <row r="408" spans="1:12" x14ac:dyDescent="0.25">
      <c r="A408">
        <v>328</v>
      </c>
      <c r="B408" s="16">
        <v>45174.469398148103</v>
      </c>
      <c r="C408">
        <v>2.2650000000000001</v>
      </c>
      <c r="D408">
        <v>2.0550000000000002</v>
      </c>
      <c r="E408">
        <v>0.90820000000000001</v>
      </c>
      <c r="F408">
        <v>0.52410000000000001</v>
      </c>
      <c r="G408">
        <v>2.008</v>
      </c>
      <c r="H408">
        <v>3.2570000000000001</v>
      </c>
      <c r="I408" t="s">
        <v>165</v>
      </c>
      <c r="J408" t="s">
        <v>318</v>
      </c>
      <c r="K408">
        <v>845.2</v>
      </c>
      <c r="L408">
        <v>3.03</v>
      </c>
    </row>
    <row r="409" spans="1:12" x14ac:dyDescent="0.25">
      <c r="A409">
        <v>329</v>
      </c>
      <c r="B409" s="16">
        <v>45174.469403935203</v>
      </c>
      <c r="C409">
        <v>2.2589999999999999</v>
      </c>
      <c r="D409">
        <v>2.0550000000000002</v>
      </c>
      <c r="E409">
        <v>0.94730000000000003</v>
      </c>
      <c r="F409">
        <v>0.5585</v>
      </c>
      <c r="G409">
        <v>1.9730000000000001</v>
      </c>
      <c r="H409">
        <v>3.1960000000000002</v>
      </c>
      <c r="I409" t="s">
        <v>163</v>
      </c>
      <c r="J409" t="s">
        <v>319</v>
      </c>
      <c r="K409">
        <v>845.6</v>
      </c>
      <c r="L409">
        <v>3.03</v>
      </c>
    </row>
    <row r="410" spans="1:12" x14ac:dyDescent="0.25">
      <c r="A410">
        <v>330</v>
      </c>
      <c r="B410" s="16">
        <v>45174.469409722202</v>
      </c>
      <c r="C410">
        <v>2.2669999999999999</v>
      </c>
      <c r="D410">
        <v>2.056</v>
      </c>
      <c r="E410">
        <v>1.018</v>
      </c>
      <c r="F410">
        <v>0.58420000000000005</v>
      </c>
      <c r="G410">
        <v>1.9390000000000001</v>
      </c>
      <c r="H410">
        <v>3.3090000000000002</v>
      </c>
      <c r="I410" t="s">
        <v>163</v>
      </c>
      <c r="J410" t="s">
        <v>319</v>
      </c>
      <c r="K410">
        <v>845.6</v>
      </c>
      <c r="L410">
        <v>3.03</v>
      </c>
    </row>
    <row r="411" spans="1:12" x14ac:dyDescent="0.25">
      <c r="A411">
        <v>331</v>
      </c>
      <c r="B411" s="16">
        <v>45174.469415509302</v>
      </c>
      <c r="C411">
        <v>2.2509999999999999</v>
      </c>
      <c r="D411">
        <v>2.0569999999999999</v>
      </c>
      <c r="E411">
        <v>1.0089999999999999</v>
      </c>
      <c r="F411">
        <v>0.48799999999999999</v>
      </c>
      <c r="G411">
        <v>1.952</v>
      </c>
      <c r="H411">
        <v>3.2050000000000001</v>
      </c>
      <c r="I411" t="s">
        <v>320</v>
      </c>
      <c r="J411" t="s">
        <v>321</v>
      </c>
      <c r="K411">
        <v>845.4</v>
      </c>
      <c r="L411">
        <v>3.03</v>
      </c>
    </row>
    <row r="412" spans="1:12" x14ac:dyDescent="0.25">
      <c r="A412">
        <v>332</v>
      </c>
      <c r="B412" s="16">
        <v>45174.4694212963</v>
      </c>
      <c r="C412">
        <v>2.2290000000000001</v>
      </c>
      <c r="D412">
        <v>2.0569999999999999</v>
      </c>
      <c r="E412">
        <v>1.0009999999999999</v>
      </c>
      <c r="F412">
        <v>0.40389999999999998</v>
      </c>
      <c r="G412">
        <v>1.95</v>
      </c>
      <c r="H412">
        <v>3.165</v>
      </c>
      <c r="I412" t="s">
        <v>320</v>
      </c>
      <c r="J412" t="s">
        <v>321</v>
      </c>
      <c r="K412">
        <v>845.4</v>
      </c>
      <c r="L412">
        <v>3.03</v>
      </c>
    </row>
    <row r="413" spans="1:12" x14ac:dyDescent="0.25">
      <c r="A413">
        <v>333</v>
      </c>
      <c r="B413" s="16">
        <v>45174.469427083299</v>
      </c>
      <c r="C413">
        <v>2.2490000000000001</v>
      </c>
      <c r="D413">
        <v>2.0579999999999998</v>
      </c>
      <c r="E413">
        <v>0.91410000000000002</v>
      </c>
      <c r="F413">
        <v>0.4929</v>
      </c>
      <c r="G413">
        <v>1.9950000000000001</v>
      </c>
      <c r="H413">
        <v>3.2040000000000002</v>
      </c>
      <c r="I413" t="s">
        <v>161</v>
      </c>
      <c r="J413" t="s">
        <v>322</v>
      </c>
      <c r="K413">
        <v>845.6</v>
      </c>
      <c r="L413">
        <v>3.03</v>
      </c>
    </row>
    <row r="414" spans="1:12" x14ac:dyDescent="0.25">
      <c r="A414">
        <v>334</v>
      </c>
      <c r="B414" s="16">
        <v>45174.469432870399</v>
      </c>
      <c r="C414">
        <v>2.2999999999999998</v>
      </c>
      <c r="D414">
        <v>2.0590000000000002</v>
      </c>
      <c r="E414">
        <v>1.034</v>
      </c>
      <c r="F414">
        <v>0.55020000000000002</v>
      </c>
      <c r="G414">
        <v>1.98</v>
      </c>
      <c r="H414">
        <v>3.27</v>
      </c>
      <c r="I414" t="s">
        <v>161</v>
      </c>
      <c r="J414" t="s">
        <v>322</v>
      </c>
      <c r="K414">
        <v>845.6</v>
      </c>
      <c r="L414">
        <v>3.03</v>
      </c>
    </row>
    <row r="415" spans="1:12" x14ac:dyDescent="0.25">
      <c r="A415">
        <v>335</v>
      </c>
      <c r="B415" s="16">
        <v>45174.469438657397</v>
      </c>
      <c r="C415">
        <v>2.3130000000000002</v>
      </c>
      <c r="D415">
        <v>2.06</v>
      </c>
      <c r="E415">
        <v>1.0409999999999999</v>
      </c>
      <c r="F415">
        <v>0.68959999999999999</v>
      </c>
      <c r="G415">
        <v>1.948</v>
      </c>
      <c r="H415">
        <v>3.2320000000000002</v>
      </c>
      <c r="I415" t="s">
        <v>33</v>
      </c>
      <c r="J415" t="s">
        <v>323</v>
      </c>
      <c r="K415">
        <v>845.9</v>
      </c>
      <c r="L415">
        <v>3.04</v>
      </c>
    </row>
    <row r="416" spans="1:12" x14ac:dyDescent="0.25">
      <c r="A416">
        <v>336</v>
      </c>
      <c r="B416" s="16">
        <v>45174.469444444403</v>
      </c>
      <c r="C416">
        <v>2.339</v>
      </c>
      <c r="D416">
        <v>2.06</v>
      </c>
      <c r="E416">
        <v>1.1040000000000001</v>
      </c>
      <c r="F416">
        <v>0.6502</v>
      </c>
      <c r="G416">
        <v>1.956</v>
      </c>
      <c r="H416">
        <v>3.4060000000000001</v>
      </c>
      <c r="I416" t="s">
        <v>33</v>
      </c>
      <c r="J416" t="s">
        <v>323</v>
      </c>
      <c r="K416">
        <v>845.9</v>
      </c>
      <c r="L416">
        <v>3.04</v>
      </c>
    </row>
    <row r="417" spans="1:12" x14ac:dyDescent="0.25">
      <c r="A417">
        <v>337</v>
      </c>
      <c r="B417" s="16">
        <v>45174.469450231503</v>
      </c>
      <c r="C417">
        <v>2.3969999999999998</v>
      </c>
      <c r="D417">
        <v>2.0609999999999999</v>
      </c>
      <c r="E417">
        <v>0.92500000000000004</v>
      </c>
      <c r="F417">
        <v>0.67169999999999996</v>
      </c>
      <c r="G417">
        <v>2.1059999999999999</v>
      </c>
      <c r="H417">
        <v>3.6110000000000002</v>
      </c>
      <c r="I417" t="s">
        <v>159</v>
      </c>
      <c r="J417" t="s">
        <v>324</v>
      </c>
      <c r="K417">
        <v>845.8</v>
      </c>
      <c r="L417">
        <v>3.04</v>
      </c>
    </row>
    <row r="418" spans="1:12" x14ac:dyDescent="0.25">
      <c r="A418">
        <v>338</v>
      </c>
      <c r="B418" s="16">
        <v>45174.469456018502</v>
      </c>
      <c r="C418">
        <v>2.4020000000000001</v>
      </c>
      <c r="D418">
        <v>2.0630000000000002</v>
      </c>
      <c r="E418">
        <v>0.87929999999999997</v>
      </c>
      <c r="F418">
        <v>0.62190000000000001</v>
      </c>
      <c r="G418">
        <v>2.1469999999999998</v>
      </c>
      <c r="H418">
        <v>3.536</v>
      </c>
      <c r="I418" t="s">
        <v>159</v>
      </c>
      <c r="J418" t="s">
        <v>324</v>
      </c>
      <c r="K418">
        <v>845.8</v>
      </c>
      <c r="L418">
        <v>3.04</v>
      </c>
    </row>
    <row r="419" spans="1:12" x14ac:dyDescent="0.25">
      <c r="A419">
        <v>339</v>
      </c>
      <c r="B419" s="16">
        <v>45174.469461805602</v>
      </c>
      <c r="C419">
        <v>2.3740000000000001</v>
      </c>
      <c r="D419">
        <v>2.0640000000000001</v>
      </c>
      <c r="E419">
        <v>0.99060000000000004</v>
      </c>
      <c r="F419">
        <v>0.63070000000000004</v>
      </c>
      <c r="G419">
        <v>2.0630000000000002</v>
      </c>
      <c r="H419">
        <v>3.4790000000000001</v>
      </c>
      <c r="I419" t="s">
        <v>157</v>
      </c>
      <c r="J419" t="s">
        <v>325</v>
      </c>
      <c r="K419">
        <v>846.2</v>
      </c>
      <c r="L419">
        <v>3.04</v>
      </c>
    </row>
    <row r="420" spans="1:12" x14ac:dyDescent="0.25">
      <c r="A420">
        <v>340</v>
      </c>
      <c r="B420" s="16">
        <v>45174.4694675926</v>
      </c>
      <c r="C420">
        <v>2.3050000000000002</v>
      </c>
      <c r="D420">
        <v>2.0640000000000001</v>
      </c>
      <c r="E420">
        <v>0.95779999999999998</v>
      </c>
      <c r="F420">
        <v>0.62180000000000002</v>
      </c>
      <c r="G420">
        <v>2.0030000000000001</v>
      </c>
      <c r="H420">
        <v>3.4329999999999998</v>
      </c>
      <c r="I420" t="s">
        <v>157</v>
      </c>
      <c r="J420" t="s">
        <v>325</v>
      </c>
      <c r="K420">
        <v>846.2</v>
      </c>
      <c r="L420">
        <v>3.04</v>
      </c>
    </row>
    <row r="421" spans="1:12" x14ac:dyDescent="0.25">
      <c r="A421">
        <v>341</v>
      </c>
      <c r="B421" s="16">
        <v>45174.469473379599</v>
      </c>
      <c r="C421">
        <v>2.2440000000000002</v>
      </c>
      <c r="D421">
        <v>2.0649999999999999</v>
      </c>
      <c r="E421">
        <v>0.86980000000000002</v>
      </c>
      <c r="F421">
        <v>0.56030000000000002</v>
      </c>
      <c r="G421">
        <v>1.9910000000000001</v>
      </c>
      <c r="H421">
        <v>3.2679999999999998</v>
      </c>
      <c r="I421" t="s">
        <v>155</v>
      </c>
      <c r="J421" t="s">
        <v>326</v>
      </c>
      <c r="K421">
        <v>846.5</v>
      </c>
      <c r="L421">
        <v>3.04</v>
      </c>
    </row>
    <row r="422" spans="1:12" x14ac:dyDescent="0.25">
      <c r="A422">
        <v>342</v>
      </c>
      <c r="B422" s="16">
        <v>45174.469479166699</v>
      </c>
      <c r="C422">
        <v>2.3740000000000001</v>
      </c>
      <c r="D422">
        <v>2.0659999999999998</v>
      </c>
      <c r="E422">
        <v>0.91590000000000005</v>
      </c>
      <c r="F422">
        <v>0.63039999999999996</v>
      </c>
      <c r="G422">
        <v>2.097</v>
      </c>
      <c r="H422">
        <v>3.468</v>
      </c>
      <c r="I422" t="s">
        <v>155</v>
      </c>
      <c r="J422" t="s">
        <v>326</v>
      </c>
      <c r="K422">
        <v>846.5</v>
      </c>
      <c r="L422">
        <v>3.04</v>
      </c>
    </row>
    <row r="423" spans="1:12" x14ac:dyDescent="0.25">
      <c r="A423">
        <v>343</v>
      </c>
      <c r="B423" s="16">
        <v>45174.469484953697</v>
      </c>
      <c r="C423">
        <v>2.431</v>
      </c>
      <c r="D423">
        <v>2.0670000000000002</v>
      </c>
      <c r="E423">
        <v>1.2410000000000001</v>
      </c>
      <c r="F423">
        <v>0.59550000000000003</v>
      </c>
      <c r="G423">
        <v>2.004</v>
      </c>
      <c r="H423">
        <v>3.3980000000000001</v>
      </c>
      <c r="I423" t="s">
        <v>153</v>
      </c>
      <c r="J423" t="s">
        <v>327</v>
      </c>
      <c r="K423">
        <v>846.8</v>
      </c>
      <c r="L423">
        <v>3.04</v>
      </c>
    </row>
    <row r="424" spans="1:12" x14ac:dyDescent="0.25">
      <c r="A424">
        <v>344</v>
      </c>
      <c r="B424" s="16">
        <v>45174.469490740703</v>
      </c>
      <c r="C424">
        <v>2.4180000000000001</v>
      </c>
      <c r="D424">
        <v>2.0680000000000001</v>
      </c>
      <c r="E424">
        <v>1.1659999999999999</v>
      </c>
      <c r="F424">
        <v>0.67559999999999998</v>
      </c>
      <c r="G424">
        <v>2.0070000000000001</v>
      </c>
      <c r="H424">
        <v>3.399</v>
      </c>
      <c r="I424" t="s">
        <v>153</v>
      </c>
      <c r="J424" t="s">
        <v>327</v>
      </c>
      <c r="K424">
        <v>846.8</v>
      </c>
      <c r="L424">
        <v>3.04</v>
      </c>
    </row>
    <row r="425" spans="1:12" x14ac:dyDescent="0.25">
      <c r="A425">
        <v>345</v>
      </c>
      <c r="B425" s="16">
        <v>45174.469496527803</v>
      </c>
      <c r="C425">
        <v>2.4060000000000001</v>
      </c>
      <c r="D425">
        <v>2.069</v>
      </c>
      <c r="E425">
        <v>1.1930000000000001</v>
      </c>
      <c r="F425">
        <v>0.66720000000000002</v>
      </c>
      <c r="G425">
        <v>1.98</v>
      </c>
      <c r="H425">
        <v>3.327</v>
      </c>
      <c r="I425" t="s">
        <v>151</v>
      </c>
      <c r="J425" t="s">
        <v>328</v>
      </c>
      <c r="K425">
        <v>846.9</v>
      </c>
      <c r="L425">
        <v>3.04</v>
      </c>
    </row>
    <row r="426" spans="1:12" x14ac:dyDescent="0.25">
      <c r="A426">
        <v>346</v>
      </c>
      <c r="B426" s="16">
        <v>45174.469502314802</v>
      </c>
      <c r="C426">
        <v>2.4390000000000001</v>
      </c>
      <c r="D426">
        <v>2.0699999999999998</v>
      </c>
      <c r="E426">
        <v>1.24</v>
      </c>
      <c r="F426">
        <v>0.66200000000000003</v>
      </c>
      <c r="G426">
        <v>1.992</v>
      </c>
      <c r="H426">
        <v>3.3879999999999999</v>
      </c>
      <c r="I426" t="s">
        <v>151</v>
      </c>
      <c r="J426" t="s">
        <v>328</v>
      </c>
      <c r="K426">
        <v>846.9</v>
      </c>
      <c r="L426">
        <v>3.04</v>
      </c>
    </row>
    <row r="427" spans="1:12" x14ac:dyDescent="0.25">
      <c r="A427">
        <v>347</v>
      </c>
      <c r="B427" s="16">
        <v>45174.469508101902</v>
      </c>
      <c r="C427">
        <v>2.4359999999999999</v>
      </c>
      <c r="D427">
        <v>2.0710000000000002</v>
      </c>
      <c r="E427">
        <v>1.381</v>
      </c>
      <c r="F427">
        <v>0.54369999999999996</v>
      </c>
      <c r="G427">
        <v>1.9319999999999999</v>
      </c>
      <c r="H427">
        <v>3.4079999999999999</v>
      </c>
      <c r="I427" t="s">
        <v>147</v>
      </c>
      <c r="J427" t="s">
        <v>329</v>
      </c>
      <c r="K427">
        <v>847.4</v>
      </c>
      <c r="L427">
        <v>3.04</v>
      </c>
    </row>
    <row r="428" spans="1:12" x14ac:dyDescent="0.25">
      <c r="A428">
        <v>348</v>
      </c>
      <c r="B428" s="16">
        <v>45174.4695138889</v>
      </c>
      <c r="C428">
        <v>2.3940000000000001</v>
      </c>
      <c r="D428">
        <v>2.0720000000000001</v>
      </c>
      <c r="E428">
        <v>1.167</v>
      </c>
      <c r="F428">
        <v>0.63439999999999996</v>
      </c>
      <c r="G428">
        <v>1.992</v>
      </c>
      <c r="H428">
        <v>3.3439999999999999</v>
      </c>
      <c r="I428" t="s">
        <v>147</v>
      </c>
      <c r="J428" t="s">
        <v>329</v>
      </c>
      <c r="K428">
        <v>847.4</v>
      </c>
      <c r="L428">
        <v>3.04</v>
      </c>
    </row>
    <row r="429" spans="1:12" x14ac:dyDescent="0.25">
      <c r="A429">
        <v>349</v>
      </c>
      <c r="B429" s="16">
        <v>45174.469519675898</v>
      </c>
      <c r="C429">
        <v>2.35</v>
      </c>
      <c r="D429">
        <v>2.073</v>
      </c>
      <c r="E429">
        <v>1.0980000000000001</v>
      </c>
      <c r="F429">
        <v>0.51280000000000003</v>
      </c>
      <c r="G429">
        <v>2.0129999999999999</v>
      </c>
      <c r="H429">
        <v>3.379</v>
      </c>
      <c r="I429" t="s">
        <v>330</v>
      </c>
      <c r="J429" t="s">
        <v>331</v>
      </c>
      <c r="K429">
        <v>847.8</v>
      </c>
      <c r="L429">
        <v>3.04</v>
      </c>
    </row>
    <row r="430" spans="1:12" x14ac:dyDescent="0.25">
      <c r="A430">
        <v>350</v>
      </c>
      <c r="B430" s="16">
        <v>45174.469525462999</v>
      </c>
      <c r="C430">
        <v>2.3769999999999998</v>
      </c>
      <c r="D430">
        <v>2.0739999999999998</v>
      </c>
      <c r="E430">
        <v>1.141</v>
      </c>
      <c r="F430">
        <v>0.57930000000000004</v>
      </c>
      <c r="G430">
        <v>2.0030000000000001</v>
      </c>
      <c r="H430">
        <v>3.5590000000000002</v>
      </c>
      <c r="I430" t="s">
        <v>330</v>
      </c>
      <c r="J430" t="s">
        <v>331</v>
      </c>
      <c r="K430">
        <v>847.8</v>
      </c>
      <c r="L430">
        <v>3.04</v>
      </c>
    </row>
    <row r="431" spans="1:12" x14ac:dyDescent="0.25">
      <c r="A431">
        <v>351</v>
      </c>
      <c r="B431" s="16">
        <v>45174.469531249997</v>
      </c>
      <c r="C431">
        <v>2.4350000000000001</v>
      </c>
      <c r="D431">
        <v>2.0750000000000002</v>
      </c>
      <c r="E431">
        <v>1.2709999999999999</v>
      </c>
      <c r="F431">
        <v>0.58589999999999998</v>
      </c>
      <c r="G431">
        <v>1.9930000000000001</v>
      </c>
      <c r="H431">
        <v>3.488</v>
      </c>
      <c r="I431" t="s">
        <v>145</v>
      </c>
      <c r="J431" t="s">
        <v>118</v>
      </c>
      <c r="K431">
        <v>848</v>
      </c>
      <c r="L431">
        <v>3.04</v>
      </c>
    </row>
    <row r="432" spans="1:12" x14ac:dyDescent="0.25">
      <c r="A432">
        <v>352</v>
      </c>
      <c r="B432" s="16">
        <v>45174.469537037003</v>
      </c>
      <c r="C432">
        <v>2.4500000000000002</v>
      </c>
      <c r="D432">
        <v>2.077</v>
      </c>
      <c r="E432">
        <v>1.2210000000000001</v>
      </c>
      <c r="F432">
        <v>0.54320000000000002</v>
      </c>
      <c r="G432">
        <v>2.0529999999999999</v>
      </c>
      <c r="H432">
        <v>3.548</v>
      </c>
      <c r="I432" t="s">
        <v>145</v>
      </c>
      <c r="J432" t="s">
        <v>118</v>
      </c>
      <c r="K432">
        <v>848</v>
      </c>
      <c r="L432">
        <v>3.04</v>
      </c>
    </row>
    <row r="433" spans="1:12" x14ac:dyDescent="0.25">
      <c r="A433">
        <v>353</v>
      </c>
      <c r="B433" s="16">
        <v>45174.469542824103</v>
      </c>
      <c r="C433">
        <v>2.4039999999999999</v>
      </c>
      <c r="D433">
        <v>2.0779999999999998</v>
      </c>
      <c r="E433">
        <v>1.095</v>
      </c>
      <c r="F433">
        <v>0.63600000000000001</v>
      </c>
      <c r="G433">
        <v>2.044</v>
      </c>
      <c r="H433">
        <v>3.3570000000000002</v>
      </c>
      <c r="I433" t="s">
        <v>141</v>
      </c>
      <c r="J433" t="s">
        <v>332</v>
      </c>
      <c r="K433">
        <v>847.9</v>
      </c>
      <c r="L433">
        <v>3.04</v>
      </c>
    </row>
    <row r="434" spans="1:12" x14ac:dyDescent="0.25">
      <c r="A434">
        <v>354</v>
      </c>
      <c r="B434" s="16">
        <v>45174.469548611101</v>
      </c>
      <c r="C434">
        <v>2.3889999999999998</v>
      </c>
      <c r="D434">
        <v>2.0779999999999998</v>
      </c>
      <c r="E434">
        <v>1.0660000000000001</v>
      </c>
      <c r="F434">
        <v>0.72950000000000004</v>
      </c>
      <c r="G434">
        <v>2.0089999999999999</v>
      </c>
      <c r="H434">
        <v>3.359</v>
      </c>
      <c r="I434" t="s">
        <v>141</v>
      </c>
      <c r="J434" t="s">
        <v>332</v>
      </c>
      <c r="K434">
        <v>847.9</v>
      </c>
      <c r="L434">
        <v>3.04</v>
      </c>
    </row>
    <row r="435" spans="1:12" x14ac:dyDescent="0.25">
      <c r="A435">
        <v>355</v>
      </c>
      <c r="B435" s="16">
        <v>45174.4695543981</v>
      </c>
      <c r="C435">
        <v>2.3450000000000002</v>
      </c>
      <c r="D435">
        <v>2.0790000000000002</v>
      </c>
      <c r="E435">
        <v>0.96530000000000005</v>
      </c>
      <c r="F435">
        <v>0.61839999999999995</v>
      </c>
      <c r="G435">
        <v>2.0449999999999999</v>
      </c>
      <c r="H435">
        <v>3.2909999999999999</v>
      </c>
      <c r="I435" t="s">
        <v>139</v>
      </c>
      <c r="J435" t="s">
        <v>333</v>
      </c>
      <c r="K435">
        <v>848</v>
      </c>
      <c r="L435">
        <v>3.04</v>
      </c>
    </row>
    <row r="436" spans="1:12" x14ac:dyDescent="0.25">
      <c r="A436">
        <v>356</v>
      </c>
      <c r="B436" s="16">
        <v>45174.4695601852</v>
      </c>
      <c r="C436">
        <v>2.3359999999999999</v>
      </c>
      <c r="D436">
        <v>2.08</v>
      </c>
      <c r="E436">
        <v>1.0269999999999999</v>
      </c>
      <c r="F436">
        <v>0.62570000000000003</v>
      </c>
      <c r="G436">
        <v>2.0019999999999998</v>
      </c>
      <c r="H436">
        <v>3.3290000000000002</v>
      </c>
      <c r="I436" t="s">
        <v>139</v>
      </c>
      <c r="J436" t="s">
        <v>333</v>
      </c>
      <c r="K436">
        <v>848</v>
      </c>
      <c r="L436">
        <v>3.04</v>
      </c>
    </row>
    <row r="437" spans="1:12" x14ac:dyDescent="0.25">
      <c r="A437">
        <v>357</v>
      </c>
      <c r="B437" s="16">
        <v>45174.469565972198</v>
      </c>
      <c r="C437">
        <v>2.3319999999999999</v>
      </c>
      <c r="D437">
        <v>2.081</v>
      </c>
      <c r="E437">
        <v>1.03</v>
      </c>
      <c r="F437">
        <v>0.62760000000000005</v>
      </c>
      <c r="G437">
        <v>1.996</v>
      </c>
      <c r="H437">
        <v>3.306</v>
      </c>
      <c r="I437" t="s">
        <v>137</v>
      </c>
      <c r="J437" t="s">
        <v>334</v>
      </c>
      <c r="K437">
        <v>848.2</v>
      </c>
      <c r="L437">
        <v>3.04</v>
      </c>
    </row>
    <row r="438" spans="1:12" x14ac:dyDescent="0.25">
      <c r="A438">
        <v>358</v>
      </c>
      <c r="B438" s="16">
        <v>45174.469571759299</v>
      </c>
      <c r="C438">
        <v>2.3130000000000002</v>
      </c>
      <c r="D438">
        <v>2.081</v>
      </c>
      <c r="E438">
        <v>1.075</v>
      </c>
      <c r="F438">
        <v>0.47010000000000002</v>
      </c>
      <c r="G438">
        <v>1.994</v>
      </c>
      <c r="H438">
        <v>3.3079999999999998</v>
      </c>
      <c r="I438" t="s">
        <v>137</v>
      </c>
      <c r="J438" t="s">
        <v>334</v>
      </c>
      <c r="K438">
        <v>848.2</v>
      </c>
      <c r="L438">
        <v>3.04</v>
      </c>
    </row>
    <row r="439" spans="1:12" x14ac:dyDescent="0.25">
      <c r="A439">
        <v>359</v>
      </c>
      <c r="B439" s="16">
        <v>45174.469577546297</v>
      </c>
      <c r="C439">
        <v>2.3119999999999998</v>
      </c>
      <c r="D439">
        <v>2.0819999999999999</v>
      </c>
      <c r="E439">
        <v>0.99750000000000005</v>
      </c>
      <c r="F439">
        <v>0.48409999999999997</v>
      </c>
      <c r="G439">
        <v>2.0289999999999999</v>
      </c>
      <c r="H439">
        <v>3.258</v>
      </c>
      <c r="I439" t="s">
        <v>134</v>
      </c>
      <c r="J439" t="s">
        <v>335</v>
      </c>
      <c r="K439">
        <v>848.6</v>
      </c>
      <c r="L439">
        <v>3.04</v>
      </c>
    </row>
    <row r="440" spans="1:12" x14ac:dyDescent="0.25">
      <c r="A440">
        <v>360</v>
      </c>
      <c r="B440" s="16">
        <v>45174.469583333303</v>
      </c>
      <c r="C440">
        <v>2.33</v>
      </c>
      <c r="D440">
        <v>2.0830000000000002</v>
      </c>
      <c r="E440">
        <v>1.026</v>
      </c>
      <c r="F440">
        <v>0.54769999999999996</v>
      </c>
      <c r="G440">
        <v>2.0190000000000001</v>
      </c>
      <c r="H440">
        <v>3.3050000000000002</v>
      </c>
      <c r="I440" t="s">
        <v>134</v>
      </c>
      <c r="J440" t="s">
        <v>335</v>
      </c>
      <c r="K440">
        <v>848.6</v>
      </c>
      <c r="L440">
        <v>3.04</v>
      </c>
    </row>
    <row r="441" spans="1:12" x14ac:dyDescent="0.25">
      <c r="A441">
        <v>361</v>
      </c>
      <c r="B441" s="16">
        <v>45174.469589120403</v>
      </c>
      <c r="C441">
        <v>2.3359999999999999</v>
      </c>
      <c r="D441">
        <v>2.0840000000000001</v>
      </c>
      <c r="E441">
        <v>0.96650000000000003</v>
      </c>
      <c r="F441">
        <v>0.68389999999999995</v>
      </c>
      <c r="G441">
        <v>2.0139999999999998</v>
      </c>
      <c r="H441">
        <v>3.2490000000000001</v>
      </c>
      <c r="I441" t="s">
        <v>336</v>
      </c>
      <c r="J441" t="s">
        <v>104</v>
      </c>
      <c r="K441">
        <v>848.6</v>
      </c>
      <c r="L441">
        <v>3.04</v>
      </c>
    </row>
    <row r="442" spans="1:12" x14ac:dyDescent="0.25">
      <c r="A442">
        <v>362</v>
      </c>
      <c r="B442" s="16">
        <v>45174.469594907401</v>
      </c>
      <c r="C442">
        <v>2.302</v>
      </c>
      <c r="D442">
        <v>2.0840000000000001</v>
      </c>
      <c r="E442">
        <v>0.93869999999999998</v>
      </c>
      <c r="F442">
        <v>0.68300000000000005</v>
      </c>
      <c r="G442">
        <v>1.9870000000000001</v>
      </c>
      <c r="H442">
        <v>3.2280000000000002</v>
      </c>
      <c r="I442" t="s">
        <v>336</v>
      </c>
      <c r="J442" t="s">
        <v>104</v>
      </c>
      <c r="K442">
        <v>848.6</v>
      </c>
      <c r="L442">
        <v>3.04</v>
      </c>
    </row>
    <row r="443" spans="1:12" x14ac:dyDescent="0.25">
      <c r="A443">
        <v>363</v>
      </c>
      <c r="B443" s="16">
        <v>45174.4696006944</v>
      </c>
      <c r="C443">
        <v>2.2890000000000001</v>
      </c>
      <c r="D443">
        <v>2.085</v>
      </c>
      <c r="E443">
        <v>0.87450000000000006</v>
      </c>
      <c r="F443">
        <v>0.78859999999999997</v>
      </c>
      <c r="G443">
        <v>1.9630000000000001</v>
      </c>
      <c r="H443">
        <v>3.222</v>
      </c>
      <c r="I443" t="s">
        <v>132</v>
      </c>
      <c r="J443" t="s">
        <v>337</v>
      </c>
      <c r="K443">
        <v>848.8</v>
      </c>
      <c r="L443">
        <v>3.04</v>
      </c>
    </row>
    <row r="444" spans="1:12" x14ac:dyDescent="0.25">
      <c r="A444">
        <v>364</v>
      </c>
      <c r="B444" s="16">
        <v>45174.4696064815</v>
      </c>
      <c r="C444">
        <v>2.2909999999999999</v>
      </c>
      <c r="D444">
        <v>2.085</v>
      </c>
      <c r="E444">
        <v>0.9335</v>
      </c>
      <c r="F444">
        <v>0.70250000000000001</v>
      </c>
      <c r="G444">
        <v>1.9710000000000001</v>
      </c>
      <c r="H444">
        <v>3.302</v>
      </c>
      <c r="I444" t="s">
        <v>132</v>
      </c>
      <c r="J444" t="s">
        <v>337</v>
      </c>
      <c r="K444">
        <v>848.8</v>
      </c>
      <c r="L444">
        <v>3.04</v>
      </c>
    </row>
    <row r="445" spans="1:12" x14ac:dyDescent="0.25">
      <c r="A445">
        <v>365</v>
      </c>
      <c r="B445" s="16">
        <v>45174.469612268498</v>
      </c>
      <c r="C445">
        <v>2.3260000000000001</v>
      </c>
      <c r="D445">
        <v>2.0859999999999999</v>
      </c>
      <c r="E445">
        <v>0.92559999999999998</v>
      </c>
      <c r="F445">
        <v>0.66990000000000005</v>
      </c>
      <c r="G445">
        <v>2.0259999999999998</v>
      </c>
      <c r="H445">
        <v>3.2519999999999998</v>
      </c>
      <c r="I445" t="s">
        <v>130</v>
      </c>
      <c r="J445" t="s">
        <v>338</v>
      </c>
      <c r="K445">
        <v>849.3</v>
      </c>
      <c r="L445">
        <v>3.04</v>
      </c>
    </row>
    <row r="446" spans="1:12" x14ac:dyDescent="0.25">
      <c r="A446">
        <v>366</v>
      </c>
      <c r="B446" s="16">
        <v>45174.469618055598</v>
      </c>
      <c r="C446">
        <v>2.3439999999999999</v>
      </c>
      <c r="D446">
        <v>2.0870000000000002</v>
      </c>
      <c r="E446">
        <v>0.97219999999999995</v>
      </c>
      <c r="F446">
        <v>0.69210000000000005</v>
      </c>
      <c r="G446">
        <v>2.0179999999999998</v>
      </c>
      <c r="H446">
        <v>3.2949999999999999</v>
      </c>
      <c r="I446" t="s">
        <v>130</v>
      </c>
      <c r="J446" t="s">
        <v>338</v>
      </c>
      <c r="K446">
        <v>849.3</v>
      </c>
      <c r="L446">
        <v>3.04</v>
      </c>
    </row>
    <row r="447" spans="1:12" x14ac:dyDescent="0.25">
      <c r="A447">
        <v>367</v>
      </c>
      <c r="B447" s="16">
        <v>45174.469623842597</v>
      </c>
      <c r="C447">
        <v>2.3820000000000001</v>
      </c>
      <c r="D447">
        <v>2.0880000000000001</v>
      </c>
      <c r="E447">
        <v>0.93640000000000001</v>
      </c>
      <c r="F447">
        <v>0.77159999999999995</v>
      </c>
      <c r="G447">
        <v>2.0499999999999998</v>
      </c>
      <c r="H447">
        <v>3.37</v>
      </c>
      <c r="I447" t="s">
        <v>339</v>
      </c>
      <c r="J447" t="s">
        <v>340</v>
      </c>
      <c r="K447">
        <v>850</v>
      </c>
      <c r="L447">
        <v>3.04</v>
      </c>
    </row>
    <row r="448" spans="1:12" x14ac:dyDescent="0.25">
      <c r="A448">
        <v>368</v>
      </c>
      <c r="B448" s="16">
        <v>45174.469629629602</v>
      </c>
      <c r="C448">
        <v>2.375</v>
      </c>
      <c r="D448">
        <v>2.089</v>
      </c>
      <c r="E448">
        <v>0.88280000000000003</v>
      </c>
      <c r="F448">
        <v>0.8105</v>
      </c>
      <c r="G448">
        <v>2.0499999999999998</v>
      </c>
      <c r="H448">
        <v>3.3780000000000001</v>
      </c>
      <c r="I448" t="s">
        <v>339</v>
      </c>
      <c r="J448" t="s">
        <v>340</v>
      </c>
      <c r="K448">
        <v>850</v>
      </c>
      <c r="L448">
        <v>3.04</v>
      </c>
    </row>
    <row r="449" spans="1:12" x14ac:dyDescent="0.25">
      <c r="A449">
        <v>369</v>
      </c>
      <c r="B449" s="16">
        <v>45174.469635416703</v>
      </c>
      <c r="C449">
        <v>2.383</v>
      </c>
      <c r="D449">
        <v>2.089</v>
      </c>
      <c r="E449">
        <v>0.91149999999999998</v>
      </c>
      <c r="F449">
        <v>0.83650000000000002</v>
      </c>
      <c r="G449">
        <v>2.0369999999999999</v>
      </c>
      <c r="H449">
        <v>3.3420000000000001</v>
      </c>
      <c r="I449" t="s">
        <v>341</v>
      </c>
      <c r="J449" t="s">
        <v>342</v>
      </c>
      <c r="K449">
        <v>849.9</v>
      </c>
      <c r="L449">
        <v>3.04</v>
      </c>
    </row>
    <row r="450" spans="1:12" x14ac:dyDescent="0.25">
      <c r="A450">
        <v>370</v>
      </c>
      <c r="B450" s="16">
        <v>45174.469641203701</v>
      </c>
      <c r="C450">
        <v>2.37</v>
      </c>
      <c r="D450">
        <v>2.09</v>
      </c>
      <c r="E450">
        <v>0.9012</v>
      </c>
      <c r="F450">
        <v>0.79849999999999999</v>
      </c>
      <c r="G450">
        <v>2.0409999999999999</v>
      </c>
      <c r="H450">
        <v>3.2919999999999998</v>
      </c>
      <c r="I450" t="s">
        <v>341</v>
      </c>
      <c r="J450" t="s">
        <v>342</v>
      </c>
      <c r="K450">
        <v>849.9</v>
      </c>
      <c r="L450">
        <v>3.04</v>
      </c>
    </row>
    <row r="451" spans="1:12" x14ac:dyDescent="0.25">
      <c r="A451">
        <v>371</v>
      </c>
      <c r="B451" s="16">
        <v>45174.469646990699</v>
      </c>
      <c r="C451">
        <v>2.3580000000000001</v>
      </c>
      <c r="D451">
        <v>2.0910000000000002</v>
      </c>
      <c r="E451">
        <v>0.95189999999999997</v>
      </c>
      <c r="F451">
        <v>0.79959999999999998</v>
      </c>
      <c r="G451">
        <v>2.0030000000000001</v>
      </c>
      <c r="H451">
        <v>3.3220000000000001</v>
      </c>
      <c r="I451" t="s">
        <v>125</v>
      </c>
      <c r="J451" t="s">
        <v>343</v>
      </c>
      <c r="K451">
        <v>850</v>
      </c>
      <c r="L451">
        <v>3.04</v>
      </c>
    </row>
    <row r="452" spans="1:12" x14ac:dyDescent="0.25">
      <c r="A452">
        <v>372</v>
      </c>
      <c r="B452" s="16">
        <v>45174.4696527778</v>
      </c>
      <c r="C452">
        <v>2.3450000000000002</v>
      </c>
      <c r="D452">
        <v>2.0920000000000001</v>
      </c>
      <c r="E452">
        <v>0.86950000000000005</v>
      </c>
      <c r="F452">
        <v>0.77170000000000005</v>
      </c>
      <c r="G452">
        <v>2.0369999999999999</v>
      </c>
      <c r="H452">
        <v>3.2949999999999999</v>
      </c>
      <c r="I452" t="s">
        <v>125</v>
      </c>
      <c r="J452" t="s">
        <v>343</v>
      </c>
      <c r="K452">
        <v>850</v>
      </c>
      <c r="L452">
        <v>3.04</v>
      </c>
    </row>
    <row r="453" spans="1:12" x14ac:dyDescent="0.25">
      <c r="A453">
        <v>373</v>
      </c>
      <c r="B453" s="16">
        <v>45174.469658564798</v>
      </c>
      <c r="C453">
        <v>2.34</v>
      </c>
      <c r="D453">
        <v>2.0920000000000001</v>
      </c>
      <c r="E453">
        <v>0.91259999999999997</v>
      </c>
      <c r="F453">
        <v>0.70879999999999999</v>
      </c>
      <c r="G453">
        <v>2.0350000000000001</v>
      </c>
      <c r="H453">
        <v>3.2759999999999998</v>
      </c>
      <c r="I453" t="s">
        <v>123</v>
      </c>
      <c r="J453" t="s">
        <v>344</v>
      </c>
      <c r="K453">
        <v>849.9</v>
      </c>
      <c r="L453">
        <v>3.04</v>
      </c>
    </row>
    <row r="454" spans="1:12" x14ac:dyDescent="0.25">
      <c r="A454">
        <v>374</v>
      </c>
      <c r="B454" s="16">
        <v>45174.469664351796</v>
      </c>
      <c r="C454">
        <v>2.34</v>
      </c>
      <c r="D454">
        <v>2.093</v>
      </c>
      <c r="E454">
        <v>0.81810000000000005</v>
      </c>
      <c r="F454">
        <v>0.751</v>
      </c>
      <c r="G454">
        <v>2.06</v>
      </c>
      <c r="H454">
        <v>3.2909999999999999</v>
      </c>
      <c r="I454" t="s">
        <v>123</v>
      </c>
      <c r="J454" t="s">
        <v>344</v>
      </c>
      <c r="K454">
        <v>849.9</v>
      </c>
      <c r="L454">
        <v>3.04</v>
      </c>
    </row>
    <row r="455" spans="1:12" x14ac:dyDescent="0.25">
      <c r="A455">
        <v>375</v>
      </c>
      <c r="B455" s="16">
        <v>45174.469670138897</v>
      </c>
      <c r="C455">
        <v>2.363</v>
      </c>
      <c r="D455">
        <v>2.0939999999999999</v>
      </c>
      <c r="E455">
        <v>0.84099999999999997</v>
      </c>
      <c r="F455">
        <v>0.73839999999999995</v>
      </c>
      <c r="G455">
        <v>2.081</v>
      </c>
      <c r="H455">
        <v>3.29</v>
      </c>
      <c r="I455" t="s">
        <v>345</v>
      </c>
      <c r="J455" t="s">
        <v>346</v>
      </c>
      <c r="K455">
        <v>849.7</v>
      </c>
      <c r="L455">
        <v>3.15</v>
      </c>
    </row>
    <row r="456" spans="1:12" x14ac:dyDescent="0.25">
      <c r="A456">
        <v>376</v>
      </c>
      <c r="B456" s="16">
        <v>45174.469675925902</v>
      </c>
      <c r="C456">
        <v>2.3610000000000002</v>
      </c>
      <c r="D456">
        <v>2.0950000000000002</v>
      </c>
      <c r="E456">
        <v>0.78939999999999999</v>
      </c>
      <c r="F456">
        <v>0.7702</v>
      </c>
      <c r="G456">
        <v>2.0880000000000001</v>
      </c>
      <c r="H456">
        <v>3.2989999999999999</v>
      </c>
      <c r="I456" t="s">
        <v>345</v>
      </c>
      <c r="J456" t="s">
        <v>346</v>
      </c>
      <c r="K456">
        <v>849.7</v>
      </c>
      <c r="L456">
        <v>3.15</v>
      </c>
    </row>
    <row r="457" spans="1:12" x14ac:dyDescent="0.25">
      <c r="A457">
        <v>377</v>
      </c>
      <c r="B457" s="16">
        <v>45174.469681713003</v>
      </c>
      <c r="C457">
        <v>2.359</v>
      </c>
      <c r="D457">
        <v>2.0950000000000002</v>
      </c>
      <c r="E457">
        <v>0.83850000000000002</v>
      </c>
      <c r="F457">
        <v>0.72570000000000001</v>
      </c>
      <c r="G457">
        <v>2.0819999999999999</v>
      </c>
      <c r="H457">
        <v>3.3</v>
      </c>
      <c r="I457" t="s">
        <v>347</v>
      </c>
      <c r="J457" t="s">
        <v>348</v>
      </c>
      <c r="K457">
        <v>849.7</v>
      </c>
      <c r="L457">
        <v>3.04</v>
      </c>
    </row>
    <row r="458" spans="1:12" x14ac:dyDescent="0.25">
      <c r="A458">
        <v>378</v>
      </c>
      <c r="B458" s="16">
        <v>45174.469687500001</v>
      </c>
      <c r="C458">
        <v>2.3639999999999999</v>
      </c>
      <c r="D458">
        <v>2.0960000000000001</v>
      </c>
      <c r="E458">
        <v>0.74280000000000002</v>
      </c>
      <c r="F458">
        <v>0.82809999999999995</v>
      </c>
      <c r="G458">
        <v>2.0859999999999999</v>
      </c>
      <c r="H458">
        <v>3.2869999999999999</v>
      </c>
      <c r="I458" t="s">
        <v>347</v>
      </c>
      <c r="J458" t="s">
        <v>348</v>
      </c>
      <c r="K458">
        <v>849.7</v>
      </c>
      <c r="L458">
        <v>3.04</v>
      </c>
    </row>
    <row r="459" spans="1:12" x14ac:dyDescent="0.25">
      <c r="A459">
        <v>379</v>
      </c>
      <c r="B459" s="16">
        <v>45174.469693286999</v>
      </c>
      <c r="C459">
        <v>2.3559999999999999</v>
      </c>
      <c r="D459">
        <v>2.097</v>
      </c>
      <c r="E459">
        <v>0.7429</v>
      </c>
      <c r="F459">
        <v>0.78680000000000005</v>
      </c>
      <c r="G459">
        <v>2.093</v>
      </c>
      <c r="H459">
        <v>3.294</v>
      </c>
      <c r="I459" t="s">
        <v>349</v>
      </c>
      <c r="J459" t="s">
        <v>350</v>
      </c>
      <c r="K459">
        <v>850.2</v>
      </c>
      <c r="L459">
        <v>3.05</v>
      </c>
    </row>
    <row r="460" spans="1:12" x14ac:dyDescent="0.25">
      <c r="A460">
        <v>380</v>
      </c>
      <c r="B460" s="16">
        <v>45174.469699074099</v>
      </c>
      <c r="C460">
        <v>2.3839999999999999</v>
      </c>
      <c r="D460">
        <v>2.0979999999999999</v>
      </c>
      <c r="E460">
        <v>0.74239999999999995</v>
      </c>
      <c r="F460">
        <v>0.82769999999999999</v>
      </c>
      <c r="G460">
        <v>2.1080000000000001</v>
      </c>
      <c r="H460">
        <v>3.3439999999999999</v>
      </c>
      <c r="I460" t="s">
        <v>349</v>
      </c>
      <c r="J460" t="s">
        <v>350</v>
      </c>
      <c r="K460">
        <v>850.2</v>
      </c>
      <c r="L460">
        <v>3.05</v>
      </c>
    </row>
    <row r="461" spans="1:12" x14ac:dyDescent="0.25">
      <c r="A461">
        <v>381</v>
      </c>
      <c r="B461" s="16">
        <v>45174.469704861098</v>
      </c>
      <c r="C461">
        <v>2.3839999999999999</v>
      </c>
      <c r="D461">
        <v>2.0979999999999999</v>
      </c>
      <c r="E461">
        <v>0.76229999999999998</v>
      </c>
      <c r="F461">
        <v>0.70520000000000005</v>
      </c>
      <c r="G461">
        <v>2.1459999999999999</v>
      </c>
      <c r="H461">
        <v>3.323</v>
      </c>
      <c r="I461" t="s">
        <v>351</v>
      </c>
      <c r="J461" t="s">
        <v>89</v>
      </c>
      <c r="K461">
        <v>850.2</v>
      </c>
      <c r="L461">
        <v>3.15</v>
      </c>
    </row>
    <row r="462" spans="1:12" x14ac:dyDescent="0.25">
      <c r="A462">
        <v>382</v>
      </c>
      <c r="B462" s="16">
        <v>45174.469710648104</v>
      </c>
      <c r="C462">
        <v>2.391</v>
      </c>
      <c r="D462">
        <v>2.0990000000000002</v>
      </c>
      <c r="E462">
        <v>0.75819999999999999</v>
      </c>
      <c r="F462">
        <v>0.76619999999999999</v>
      </c>
      <c r="G462">
        <v>2.1339999999999999</v>
      </c>
      <c r="H462">
        <v>3.3730000000000002</v>
      </c>
      <c r="I462" t="s">
        <v>351</v>
      </c>
      <c r="J462" t="s">
        <v>89</v>
      </c>
      <c r="K462">
        <v>850.2</v>
      </c>
      <c r="L462">
        <v>3.15</v>
      </c>
    </row>
    <row r="463" spans="1:12" x14ac:dyDescent="0.25">
      <c r="A463">
        <v>383</v>
      </c>
      <c r="B463" s="16">
        <v>45174.469716435196</v>
      </c>
      <c r="C463">
        <v>2.3809999999999998</v>
      </c>
      <c r="D463">
        <v>2.1</v>
      </c>
      <c r="E463">
        <v>0.73880000000000001</v>
      </c>
      <c r="F463">
        <v>0.66749999999999998</v>
      </c>
      <c r="G463">
        <v>2.1629999999999998</v>
      </c>
      <c r="H463">
        <v>3.3580000000000001</v>
      </c>
      <c r="I463" t="s">
        <v>115</v>
      </c>
      <c r="J463" t="s">
        <v>352</v>
      </c>
      <c r="K463">
        <v>850.5</v>
      </c>
      <c r="L463">
        <v>3.05</v>
      </c>
    </row>
    <row r="464" spans="1:12" x14ac:dyDescent="0.25">
      <c r="A464">
        <v>384</v>
      </c>
      <c r="B464" s="16">
        <v>45174.469722222202</v>
      </c>
      <c r="C464">
        <v>2.3660000000000001</v>
      </c>
      <c r="D464">
        <v>2.101</v>
      </c>
      <c r="E464">
        <v>0.7087</v>
      </c>
      <c r="F464">
        <v>0.59789999999999999</v>
      </c>
      <c r="G464">
        <v>2.177</v>
      </c>
      <c r="H464">
        <v>3.2989999999999999</v>
      </c>
      <c r="I464" t="s">
        <v>115</v>
      </c>
      <c r="J464" t="s">
        <v>352</v>
      </c>
      <c r="K464">
        <v>850.5</v>
      </c>
      <c r="L464">
        <v>3.05</v>
      </c>
    </row>
    <row r="465" spans="1:12" x14ac:dyDescent="0.25">
      <c r="A465">
        <v>385</v>
      </c>
      <c r="B465" s="16">
        <v>45174.469728009302</v>
      </c>
      <c r="C465">
        <v>2.38</v>
      </c>
      <c r="D465">
        <v>2.1019999999999999</v>
      </c>
      <c r="E465">
        <v>0.70220000000000005</v>
      </c>
      <c r="F465">
        <v>0.64080000000000004</v>
      </c>
      <c r="G465">
        <v>2.1819999999999999</v>
      </c>
      <c r="H465">
        <v>3.343</v>
      </c>
      <c r="I465" t="s">
        <v>113</v>
      </c>
      <c r="J465" t="s">
        <v>353</v>
      </c>
      <c r="K465">
        <v>850.8</v>
      </c>
      <c r="L465">
        <v>3.05</v>
      </c>
    </row>
    <row r="466" spans="1:12" x14ac:dyDescent="0.25">
      <c r="A466">
        <v>386</v>
      </c>
      <c r="B466" s="16">
        <v>45174.469733796301</v>
      </c>
      <c r="C466">
        <v>2.448</v>
      </c>
      <c r="D466">
        <v>2.1030000000000002</v>
      </c>
      <c r="E466">
        <v>0.73209999999999997</v>
      </c>
      <c r="F466">
        <v>0.71609999999999996</v>
      </c>
      <c r="G466">
        <v>2.2229999999999999</v>
      </c>
      <c r="H466">
        <v>3.4710000000000001</v>
      </c>
      <c r="I466" t="s">
        <v>113</v>
      </c>
      <c r="J466" t="s">
        <v>353</v>
      </c>
      <c r="K466">
        <v>850.8</v>
      </c>
      <c r="L466">
        <v>3.05</v>
      </c>
    </row>
    <row r="467" spans="1:12" x14ac:dyDescent="0.25">
      <c r="A467">
        <v>387</v>
      </c>
      <c r="B467" s="16">
        <v>45174.469739583299</v>
      </c>
      <c r="C467">
        <v>2.4590000000000001</v>
      </c>
      <c r="D467">
        <v>2.1040000000000001</v>
      </c>
      <c r="E467">
        <v>0.75380000000000003</v>
      </c>
      <c r="F467">
        <v>0.72260000000000002</v>
      </c>
      <c r="G467">
        <v>2.226</v>
      </c>
      <c r="H467">
        <v>3.4769999999999999</v>
      </c>
      <c r="I467" t="s">
        <v>354</v>
      </c>
      <c r="J467" t="s">
        <v>355</v>
      </c>
      <c r="K467">
        <v>851.2</v>
      </c>
      <c r="L467">
        <v>3.05</v>
      </c>
    </row>
    <row r="468" spans="1:12" x14ac:dyDescent="0.25">
      <c r="A468">
        <v>388</v>
      </c>
      <c r="B468" s="16">
        <v>45174.469745370399</v>
      </c>
      <c r="C468">
        <v>2.4239999999999999</v>
      </c>
      <c r="D468">
        <v>2.1040000000000001</v>
      </c>
      <c r="E468">
        <v>0.8508</v>
      </c>
      <c r="F468">
        <v>0.65680000000000005</v>
      </c>
      <c r="G468">
        <v>2.173</v>
      </c>
      <c r="H468">
        <v>3.46</v>
      </c>
      <c r="I468" t="s">
        <v>354</v>
      </c>
      <c r="J468" t="s">
        <v>355</v>
      </c>
      <c r="K468">
        <v>851.2</v>
      </c>
      <c r="L468">
        <v>3.05</v>
      </c>
    </row>
    <row r="469" spans="1:12" x14ac:dyDescent="0.25">
      <c r="A469">
        <v>389</v>
      </c>
      <c r="B469" s="16">
        <v>45174.469751157398</v>
      </c>
      <c r="C469">
        <v>2.411</v>
      </c>
      <c r="D469">
        <v>2.105</v>
      </c>
      <c r="E469">
        <v>0.78580000000000005</v>
      </c>
      <c r="F469">
        <v>0.70030000000000003</v>
      </c>
      <c r="G469">
        <v>2.169</v>
      </c>
      <c r="H469">
        <v>3.423</v>
      </c>
      <c r="I469" t="s">
        <v>109</v>
      </c>
      <c r="J469" t="s">
        <v>356</v>
      </c>
      <c r="K469">
        <v>851.8</v>
      </c>
      <c r="L469">
        <v>3.05</v>
      </c>
    </row>
    <row r="470" spans="1:12" x14ac:dyDescent="0.25">
      <c r="A470">
        <v>390</v>
      </c>
      <c r="B470" s="16">
        <v>45174.469756944403</v>
      </c>
      <c r="C470">
        <v>2.3889999999999998</v>
      </c>
      <c r="D470">
        <v>2.1059999999999999</v>
      </c>
      <c r="E470">
        <v>0.80210000000000004</v>
      </c>
      <c r="F470">
        <v>0.75780000000000003</v>
      </c>
      <c r="G470">
        <v>2.1190000000000002</v>
      </c>
      <c r="H470">
        <v>3.3220000000000001</v>
      </c>
      <c r="I470" t="s">
        <v>109</v>
      </c>
      <c r="J470" t="s">
        <v>356</v>
      </c>
      <c r="K470">
        <v>851.8</v>
      </c>
      <c r="L470">
        <v>3.05</v>
      </c>
    </row>
    <row r="471" spans="1:12" x14ac:dyDescent="0.25">
      <c r="A471">
        <v>391</v>
      </c>
      <c r="B471" s="16">
        <v>45174.469762731504</v>
      </c>
      <c r="C471">
        <v>2.3679999999999999</v>
      </c>
      <c r="D471">
        <v>2.1070000000000002</v>
      </c>
      <c r="E471">
        <v>0.754</v>
      </c>
      <c r="F471">
        <v>0.78690000000000004</v>
      </c>
      <c r="G471">
        <v>2.1019999999999999</v>
      </c>
      <c r="H471">
        <v>3.3359999999999999</v>
      </c>
      <c r="I471" t="s">
        <v>105</v>
      </c>
      <c r="J471" t="s">
        <v>357</v>
      </c>
      <c r="K471">
        <v>852.5</v>
      </c>
      <c r="L471">
        <v>3.05</v>
      </c>
    </row>
    <row r="472" spans="1:12" x14ac:dyDescent="0.25">
      <c r="A472">
        <v>392</v>
      </c>
      <c r="B472" s="16">
        <v>45174.469768518502</v>
      </c>
      <c r="C472">
        <v>2.379</v>
      </c>
      <c r="D472">
        <v>2.1080000000000001</v>
      </c>
      <c r="E472">
        <v>0.75870000000000004</v>
      </c>
      <c r="F472">
        <v>0.74519999999999997</v>
      </c>
      <c r="G472">
        <v>2.1280000000000001</v>
      </c>
      <c r="H472">
        <v>3.3180000000000001</v>
      </c>
      <c r="I472" t="s">
        <v>105</v>
      </c>
      <c r="J472" t="s">
        <v>357</v>
      </c>
      <c r="K472">
        <v>852.5</v>
      </c>
      <c r="L472">
        <v>3.05</v>
      </c>
    </row>
    <row r="473" spans="1:12" x14ac:dyDescent="0.25">
      <c r="A473">
        <v>393</v>
      </c>
      <c r="B473" s="16">
        <v>45174.469774305602</v>
      </c>
      <c r="C473">
        <v>2.3820000000000001</v>
      </c>
      <c r="D473">
        <v>2.1080000000000001</v>
      </c>
      <c r="E473">
        <v>0.71189999999999998</v>
      </c>
      <c r="F473">
        <v>0.78090000000000004</v>
      </c>
      <c r="G473">
        <v>2.1349999999999998</v>
      </c>
      <c r="H473">
        <v>3.36</v>
      </c>
      <c r="I473" t="s">
        <v>102</v>
      </c>
      <c r="J473" t="s">
        <v>358</v>
      </c>
      <c r="K473">
        <v>852.7</v>
      </c>
      <c r="L473">
        <v>3.05</v>
      </c>
    </row>
    <row r="474" spans="1:12" x14ac:dyDescent="0.25">
      <c r="A474">
        <v>394</v>
      </c>
      <c r="B474" s="16">
        <v>45174.469780092601</v>
      </c>
      <c r="C474">
        <v>2.3820000000000001</v>
      </c>
      <c r="D474">
        <v>2.109</v>
      </c>
      <c r="E474">
        <v>0.70030000000000003</v>
      </c>
      <c r="F474">
        <v>0.7621</v>
      </c>
      <c r="G474">
        <v>2.145</v>
      </c>
      <c r="H474">
        <v>3.3159999999999998</v>
      </c>
      <c r="I474" t="s">
        <v>102</v>
      </c>
      <c r="J474" t="s">
        <v>358</v>
      </c>
      <c r="K474">
        <v>852.7</v>
      </c>
      <c r="L474">
        <v>3.05</v>
      </c>
    </row>
    <row r="475" spans="1:12" x14ac:dyDescent="0.25">
      <c r="A475">
        <v>395</v>
      </c>
      <c r="B475" s="16">
        <v>45174.469785879599</v>
      </c>
      <c r="C475">
        <v>2.3719999999999999</v>
      </c>
      <c r="D475">
        <v>2.11</v>
      </c>
      <c r="E475">
        <v>0.68640000000000001</v>
      </c>
      <c r="F475">
        <v>0.79830000000000001</v>
      </c>
      <c r="G475">
        <v>2.1259999999999999</v>
      </c>
      <c r="H475">
        <v>3.38</v>
      </c>
      <c r="I475" t="s">
        <v>359</v>
      </c>
      <c r="J475" t="s">
        <v>360</v>
      </c>
      <c r="K475">
        <v>852.9</v>
      </c>
      <c r="L475">
        <v>3.05</v>
      </c>
    </row>
    <row r="476" spans="1:12" x14ac:dyDescent="0.25">
      <c r="A476">
        <v>396</v>
      </c>
      <c r="B476" s="16">
        <v>45174.469791666699</v>
      </c>
      <c r="C476">
        <v>2.3679999999999999</v>
      </c>
      <c r="D476">
        <v>2.11</v>
      </c>
      <c r="E476">
        <v>0.71899999999999997</v>
      </c>
      <c r="F476">
        <v>0.66169999999999995</v>
      </c>
      <c r="G476">
        <v>2.157</v>
      </c>
      <c r="H476">
        <v>3.355</v>
      </c>
      <c r="I476" t="s">
        <v>359</v>
      </c>
      <c r="J476" t="s">
        <v>360</v>
      </c>
      <c r="K476">
        <v>852.9</v>
      </c>
      <c r="L476">
        <v>3.05</v>
      </c>
    </row>
    <row r="477" spans="1:12" x14ac:dyDescent="0.25">
      <c r="A477">
        <v>397</v>
      </c>
      <c r="B477" s="16">
        <v>45174.469797453698</v>
      </c>
      <c r="C477">
        <v>2.3820000000000001</v>
      </c>
      <c r="D477">
        <v>2.1110000000000002</v>
      </c>
      <c r="E477">
        <v>0.77690000000000003</v>
      </c>
      <c r="F477">
        <v>0.59009999999999996</v>
      </c>
      <c r="G477">
        <v>2.173</v>
      </c>
      <c r="H477">
        <v>3.3559999999999999</v>
      </c>
      <c r="I477" t="s">
        <v>96</v>
      </c>
      <c r="J477" t="s">
        <v>361</v>
      </c>
      <c r="K477">
        <v>853.1</v>
      </c>
      <c r="L477">
        <v>3.05</v>
      </c>
    </row>
    <row r="478" spans="1:12" x14ac:dyDescent="0.25">
      <c r="A478">
        <v>398</v>
      </c>
      <c r="B478" s="16">
        <v>45174.469803240703</v>
      </c>
      <c r="C478">
        <v>2.3940000000000001</v>
      </c>
      <c r="D478">
        <v>2.1120000000000001</v>
      </c>
      <c r="E478">
        <v>0.77710000000000001</v>
      </c>
      <c r="F478">
        <v>0.55710000000000004</v>
      </c>
      <c r="G478">
        <v>2.1949999999999998</v>
      </c>
      <c r="H478">
        <v>3.379</v>
      </c>
      <c r="I478" t="s">
        <v>96</v>
      </c>
      <c r="J478" t="s">
        <v>361</v>
      </c>
      <c r="K478">
        <v>853.1</v>
      </c>
      <c r="L478">
        <v>3.05</v>
      </c>
    </row>
    <row r="479" spans="1:12" x14ac:dyDescent="0.25">
      <c r="A479">
        <v>399</v>
      </c>
      <c r="B479" s="16">
        <v>45174.469809027803</v>
      </c>
      <c r="C479">
        <v>2.379</v>
      </c>
      <c r="D479">
        <v>2.113</v>
      </c>
      <c r="E479">
        <v>0.79879999999999995</v>
      </c>
      <c r="F479">
        <v>0.66439999999999999</v>
      </c>
      <c r="G479">
        <v>2.14</v>
      </c>
      <c r="H479">
        <v>3.3170000000000002</v>
      </c>
      <c r="I479" t="s">
        <v>362</v>
      </c>
      <c r="J479" t="s">
        <v>363</v>
      </c>
      <c r="K479">
        <v>853.4</v>
      </c>
      <c r="L479">
        <v>3.05</v>
      </c>
    </row>
    <row r="480" spans="1:12" x14ac:dyDescent="0.25">
      <c r="A480">
        <v>400</v>
      </c>
      <c r="B480" s="16">
        <v>45174.469814814802</v>
      </c>
      <c r="C480">
        <v>2.3809999999999998</v>
      </c>
      <c r="D480">
        <v>2.113</v>
      </c>
      <c r="E480">
        <v>0.81210000000000004</v>
      </c>
      <c r="F480">
        <v>0.66390000000000005</v>
      </c>
      <c r="G480">
        <v>2.137</v>
      </c>
      <c r="H480">
        <v>3.3519999999999999</v>
      </c>
      <c r="I480" t="s">
        <v>362</v>
      </c>
      <c r="J480" t="s">
        <v>363</v>
      </c>
      <c r="K480">
        <v>853.4</v>
      </c>
      <c r="L480">
        <v>3.05</v>
      </c>
    </row>
    <row r="481" spans="1:12" x14ac:dyDescent="0.25">
      <c r="A481">
        <v>401</v>
      </c>
      <c r="B481" s="16">
        <v>45174.469820601902</v>
      </c>
      <c r="C481">
        <v>2.3719999999999999</v>
      </c>
      <c r="D481">
        <v>2.1139999999999999</v>
      </c>
      <c r="E481">
        <v>0.89480000000000004</v>
      </c>
      <c r="F481">
        <v>0.71909999999999996</v>
      </c>
      <c r="G481">
        <v>2.0750000000000002</v>
      </c>
      <c r="H481">
        <v>3.3410000000000002</v>
      </c>
      <c r="I481" t="s">
        <v>92</v>
      </c>
      <c r="J481" t="s">
        <v>68</v>
      </c>
      <c r="K481">
        <v>853.7</v>
      </c>
      <c r="L481">
        <v>3.05</v>
      </c>
    </row>
    <row r="482" spans="1:12" x14ac:dyDescent="0.25">
      <c r="A482">
        <v>402</v>
      </c>
      <c r="B482" s="16">
        <v>45174.4698263889</v>
      </c>
      <c r="C482">
        <v>2.3610000000000002</v>
      </c>
      <c r="D482">
        <v>2.1150000000000002</v>
      </c>
      <c r="E482">
        <v>0.86439999999999995</v>
      </c>
      <c r="F482">
        <v>0.67520000000000002</v>
      </c>
      <c r="G482">
        <v>2.0910000000000002</v>
      </c>
      <c r="H482">
        <v>3.3210000000000002</v>
      </c>
      <c r="I482" t="s">
        <v>92</v>
      </c>
      <c r="J482" t="s">
        <v>68</v>
      </c>
      <c r="K482">
        <v>853.7</v>
      </c>
      <c r="L482">
        <v>3.05</v>
      </c>
    </row>
    <row r="483" spans="1:12" x14ac:dyDescent="0.25">
      <c r="A483">
        <v>403</v>
      </c>
      <c r="B483" s="16">
        <v>45174.469832175899</v>
      </c>
      <c r="C483">
        <v>2.35</v>
      </c>
      <c r="D483">
        <v>2.1150000000000002</v>
      </c>
      <c r="E483">
        <v>0.9264</v>
      </c>
      <c r="F483">
        <v>0.68189999999999995</v>
      </c>
      <c r="G483">
        <v>2.0489999999999999</v>
      </c>
      <c r="H483">
        <v>3.2829999999999999</v>
      </c>
      <c r="I483" t="s">
        <v>90</v>
      </c>
      <c r="J483" t="s">
        <v>364</v>
      </c>
      <c r="K483">
        <v>854</v>
      </c>
      <c r="L483">
        <v>3.05</v>
      </c>
    </row>
    <row r="484" spans="1:12" x14ac:dyDescent="0.25">
      <c r="A484">
        <v>404</v>
      </c>
      <c r="B484" s="16">
        <v>45174.469837962999</v>
      </c>
      <c r="C484">
        <v>2.335</v>
      </c>
      <c r="D484">
        <v>2.1160000000000001</v>
      </c>
      <c r="E484">
        <v>0.93489999999999995</v>
      </c>
      <c r="F484">
        <v>0.76349999999999996</v>
      </c>
      <c r="G484">
        <v>1.9990000000000001</v>
      </c>
      <c r="H484">
        <v>3.3380000000000001</v>
      </c>
      <c r="I484" t="s">
        <v>90</v>
      </c>
      <c r="J484" t="s">
        <v>364</v>
      </c>
      <c r="K484">
        <v>854</v>
      </c>
      <c r="L484">
        <v>3.05</v>
      </c>
    </row>
    <row r="485" spans="1:12" x14ac:dyDescent="0.25">
      <c r="A485">
        <v>405</v>
      </c>
      <c r="B485" s="16">
        <v>45174.469843749997</v>
      </c>
      <c r="C485">
        <v>2.3359999999999999</v>
      </c>
      <c r="D485">
        <v>2.1160000000000001</v>
      </c>
      <c r="E485">
        <v>0.94269999999999998</v>
      </c>
      <c r="F485">
        <v>0.71540000000000004</v>
      </c>
      <c r="G485">
        <v>2.0139999999999998</v>
      </c>
      <c r="H485">
        <v>3.274</v>
      </c>
      <c r="I485" t="s">
        <v>88</v>
      </c>
      <c r="J485" t="s">
        <v>365</v>
      </c>
      <c r="K485">
        <v>854.4</v>
      </c>
      <c r="L485">
        <v>3.05</v>
      </c>
    </row>
    <row r="486" spans="1:12" x14ac:dyDescent="0.25">
      <c r="A486">
        <v>406</v>
      </c>
      <c r="B486" s="16">
        <v>45174.469849537003</v>
      </c>
      <c r="C486">
        <v>2.355</v>
      </c>
      <c r="D486">
        <v>2.117</v>
      </c>
      <c r="E486">
        <v>0.9294</v>
      </c>
      <c r="F486">
        <v>0.6986</v>
      </c>
      <c r="G486">
        <v>2.048</v>
      </c>
      <c r="H486">
        <v>3.3330000000000002</v>
      </c>
      <c r="I486" t="s">
        <v>88</v>
      </c>
      <c r="J486" t="s">
        <v>365</v>
      </c>
      <c r="K486">
        <v>854.4</v>
      </c>
      <c r="L486">
        <v>3.05</v>
      </c>
    </row>
    <row r="487" spans="1:12" x14ac:dyDescent="0.25">
      <c r="A487">
        <v>407</v>
      </c>
      <c r="B487" s="16">
        <v>45174.469855324103</v>
      </c>
      <c r="C487">
        <v>2.35</v>
      </c>
      <c r="D487">
        <v>2.1179999999999999</v>
      </c>
      <c r="E487">
        <v>0.9</v>
      </c>
      <c r="F487">
        <v>0.623</v>
      </c>
      <c r="G487">
        <v>2.08</v>
      </c>
      <c r="H487">
        <v>3.2719999999999998</v>
      </c>
      <c r="I487" t="s">
        <v>86</v>
      </c>
      <c r="J487" t="s">
        <v>366</v>
      </c>
      <c r="K487">
        <v>854.7</v>
      </c>
      <c r="L487">
        <v>3.05</v>
      </c>
    </row>
    <row r="488" spans="1:12" x14ac:dyDescent="0.25">
      <c r="A488">
        <v>408</v>
      </c>
      <c r="B488" s="16">
        <v>45174.469861111102</v>
      </c>
      <c r="C488">
        <v>2.35</v>
      </c>
      <c r="D488">
        <v>2.1179999999999999</v>
      </c>
      <c r="E488">
        <v>0.9264</v>
      </c>
      <c r="F488">
        <v>0.73629999999999995</v>
      </c>
      <c r="G488">
        <v>2.0299999999999998</v>
      </c>
      <c r="H488">
        <v>3.2789999999999999</v>
      </c>
      <c r="I488" t="s">
        <v>86</v>
      </c>
      <c r="J488" t="s">
        <v>366</v>
      </c>
      <c r="K488">
        <v>854.7</v>
      </c>
      <c r="L488">
        <v>3.05</v>
      </c>
    </row>
    <row r="489" spans="1:12" x14ac:dyDescent="0.25">
      <c r="A489">
        <v>409</v>
      </c>
      <c r="B489" s="16">
        <v>45174.4698668981</v>
      </c>
      <c r="C489">
        <v>2.347</v>
      </c>
      <c r="D489">
        <v>2.1190000000000002</v>
      </c>
      <c r="E489">
        <v>0.90610000000000002</v>
      </c>
      <c r="F489">
        <v>0.72960000000000003</v>
      </c>
      <c r="G489">
        <v>2.0390000000000001</v>
      </c>
      <c r="H489">
        <v>3.3130000000000002</v>
      </c>
      <c r="I489" t="s">
        <v>79</v>
      </c>
      <c r="J489" t="s">
        <v>367</v>
      </c>
      <c r="K489">
        <v>854.8</v>
      </c>
      <c r="L489">
        <v>3.05</v>
      </c>
    </row>
    <row r="490" spans="1:12" x14ac:dyDescent="0.25">
      <c r="A490">
        <v>410</v>
      </c>
      <c r="B490" s="16">
        <v>45174.4698726852</v>
      </c>
      <c r="C490">
        <v>2.3490000000000002</v>
      </c>
      <c r="D490">
        <v>2.1190000000000002</v>
      </c>
      <c r="E490">
        <v>0.92069999999999996</v>
      </c>
      <c r="F490">
        <v>0.72070000000000001</v>
      </c>
      <c r="G490">
        <v>2.0369999999999999</v>
      </c>
      <c r="H490">
        <v>3.2789999999999999</v>
      </c>
      <c r="I490" t="s">
        <v>79</v>
      </c>
      <c r="J490" t="s">
        <v>367</v>
      </c>
      <c r="K490">
        <v>854.8</v>
      </c>
      <c r="L490">
        <v>3.05</v>
      </c>
    </row>
    <row r="491" spans="1:12" x14ac:dyDescent="0.25">
      <c r="A491">
        <v>411</v>
      </c>
      <c r="B491" s="16">
        <v>45174.469878472199</v>
      </c>
      <c r="C491">
        <v>2.3370000000000002</v>
      </c>
      <c r="D491">
        <v>2.12</v>
      </c>
      <c r="E491">
        <v>0.86950000000000005</v>
      </c>
      <c r="F491">
        <v>0.66759999999999997</v>
      </c>
      <c r="G491">
        <v>2.0640000000000001</v>
      </c>
      <c r="H491">
        <v>3.3079999999999998</v>
      </c>
      <c r="I491" t="s">
        <v>78</v>
      </c>
      <c r="J491" t="s">
        <v>368</v>
      </c>
      <c r="K491">
        <v>855</v>
      </c>
      <c r="L491">
        <v>3.05</v>
      </c>
    </row>
    <row r="492" spans="1:12" x14ac:dyDescent="0.25">
      <c r="A492">
        <v>412</v>
      </c>
      <c r="B492" s="16">
        <v>45174.469884259299</v>
      </c>
      <c r="C492">
        <v>2.3290000000000002</v>
      </c>
      <c r="D492">
        <v>2.121</v>
      </c>
      <c r="E492">
        <v>0.88570000000000004</v>
      </c>
      <c r="F492">
        <v>0.62809999999999999</v>
      </c>
      <c r="G492">
        <v>2.06</v>
      </c>
      <c r="H492">
        <v>3.2789999999999999</v>
      </c>
      <c r="I492" t="s">
        <v>78</v>
      </c>
      <c r="J492" t="s">
        <v>368</v>
      </c>
      <c r="K492">
        <v>855</v>
      </c>
      <c r="L492">
        <v>3.05</v>
      </c>
    </row>
    <row r="493" spans="1:12" x14ac:dyDescent="0.25">
      <c r="A493">
        <v>413</v>
      </c>
      <c r="B493" s="16">
        <v>45174.469890046297</v>
      </c>
      <c r="C493">
        <v>2.347</v>
      </c>
      <c r="D493">
        <v>2.121</v>
      </c>
      <c r="E493">
        <v>0.84119999999999995</v>
      </c>
      <c r="F493">
        <v>0.67659999999999998</v>
      </c>
      <c r="G493">
        <v>2.0840000000000001</v>
      </c>
      <c r="H493">
        <v>3.3170000000000002</v>
      </c>
      <c r="I493" t="s">
        <v>73</v>
      </c>
      <c r="J493" t="s">
        <v>369</v>
      </c>
      <c r="K493">
        <v>855.4</v>
      </c>
      <c r="L493">
        <v>3.05</v>
      </c>
    </row>
    <row r="494" spans="1:12" x14ac:dyDescent="0.25">
      <c r="A494">
        <v>414</v>
      </c>
      <c r="B494" s="16">
        <v>45174.469895833303</v>
      </c>
      <c r="C494">
        <v>2.351</v>
      </c>
      <c r="D494">
        <v>2.1219999999999999</v>
      </c>
      <c r="E494">
        <v>0.87470000000000003</v>
      </c>
      <c r="F494">
        <v>0.74850000000000005</v>
      </c>
      <c r="G494">
        <v>2.0499999999999998</v>
      </c>
      <c r="H494">
        <v>3.3119999999999998</v>
      </c>
      <c r="I494" t="s">
        <v>73</v>
      </c>
      <c r="J494" t="s">
        <v>369</v>
      </c>
      <c r="K494">
        <v>855.4</v>
      </c>
      <c r="L494">
        <v>3.05</v>
      </c>
    </row>
    <row r="495" spans="1:12" x14ac:dyDescent="0.25">
      <c r="A495">
        <v>415</v>
      </c>
      <c r="B495" s="16">
        <v>45174.469901620403</v>
      </c>
      <c r="C495">
        <v>2.3479999999999999</v>
      </c>
      <c r="D495">
        <v>2.1219999999999999</v>
      </c>
      <c r="E495">
        <v>0.91090000000000004</v>
      </c>
      <c r="F495">
        <v>0.68779999999999997</v>
      </c>
      <c r="G495">
        <v>2.052</v>
      </c>
      <c r="H495">
        <v>3.3620000000000001</v>
      </c>
      <c r="I495" t="s">
        <v>73</v>
      </c>
      <c r="J495" t="s">
        <v>370</v>
      </c>
      <c r="K495">
        <v>855.7</v>
      </c>
      <c r="L495">
        <v>3.05</v>
      </c>
    </row>
    <row r="496" spans="1:12" x14ac:dyDescent="0.25">
      <c r="A496">
        <v>416</v>
      </c>
      <c r="B496" s="16">
        <v>45174.469907407401</v>
      </c>
      <c r="C496">
        <v>2.3460000000000001</v>
      </c>
      <c r="D496">
        <v>2.1230000000000002</v>
      </c>
      <c r="E496">
        <v>0.91520000000000001</v>
      </c>
      <c r="F496">
        <v>0.65990000000000004</v>
      </c>
      <c r="G496">
        <v>2.0569999999999999</v>
      </c>
      <c r="H496">
        <v>3.371</v>
      </c>
      <c r="I496" t="s">
        <v>73</v>
      </c>
      <c r="J496" t="s">
        <v>370</v>
      </c>
      <c r="K496">
        <v>855.7</v>
      </c>
      <c r="L496">
        <v>3.05</v>
      </c>
    </row>
    <row r="497" spans="1:12" x14ac:dyDescent="0.25">
      <c r="A497">
        <v>417</v>
      </c>
      <c r="B497" s="16">
        <v>45174.4699131944</v>
      </c>
      <c r="C497">
        <v>2.35</v>
      </c>
      <c r="D497">
        <v>2.1230000000000002</v>
      </c>
      <c r="E497">
        <v>0.88759999999999994</v>
      </c>
      <c r="F497">
        <v>0.76459999999999995</v>
      </c>
      <c r="G497">
        <v>2.0369999999999999</v>
      </c>
      <c r="H497">
        <v>3.3420000000000001</v>
      </c>
      <c r="I497" t="s">
        <v>71</v>
      </c>
      <c r="J497" t="s">
        <v>371</v>
      </c>
      <c r="K497">
        <v>856</v>
      </c>
      <c r="L497">
        <v>3.05</v>
      </c>
    </row>
    <row r="498" spans="1:12" x14ac:dyDescent="0.25">
      <c r="A498">
        <v>418</v>
      </c>
      <c r="B498" s="16">
        <v>45174.4699189815</v>
      </c>
      <c r="C498">
        <v>2.3450000000000002</v>
      </c>
      <c r="D498">
        <v>2.1240000000000001</v>
      </c>
      <c r="E498">
        <v>0.87329999999999997</v>
      </c>
      <c r="F498">
        <v>0.83850000000000002</v>
      </c>
      <c r="G498">
        <v>2.008</v>
      </c>
      <c r="H498">
        <v>3.323</v>
      </c>
      <c r="I498" t="s">
        <v>71</v>
      </c>
      <c r="J498" t="s">
        <v>371</v>
      </c>
      <c r="K498">
        <v>856</v>
      </c>
      <c r="L498">
        <v>3.05</v>
      </c>
    </row>
    <row r="499" spans="1:12" x14ac:dyDescent="0.25">
      <c r="A499">
        <v>419</v>
      </c>
      <c r="B499" s="16">
        <v>45174.469924768498</v>
      </c>
      <c r="C499">
        <v>2.3319999999999999</v>
      </c>
      <c r="D499">
        <v>2.1240000000000001</v>
      </c>
      <c r="E499">
        <v>0.94789999999999996</v>
      </c>
      <c r="F499">
        <v>0.76939999999999997</v>
      </c>
      <c r="G499">
        <v>1.986</v>
      </c>
      <c r="H499">
        <v>3.3540000000000001</v>
      </c>
      <c r="I499" t="s">
        <v>67</v>
      </c>
      <c r="J499" t="s">
        <v>372</v>
      </c>
      <c r="K499">
        <v>856.1</v>
      </c>
      <c r="L499">
        <v>3.05</v>
      </c>
    </row>
    <row r="500" spans="1:12" x14ac:dyDescent="0.25">
      <c r="A500">
        <v>420</v>
      </c>
      <c r="B500" s="16">
        <v>45174.469930555599</v>
      </c>
      <c r="C500">
        <v>2.3260000000000001</v>
      </c>
      <c r="D500">
        <v>2.125</v>
      </c>
      <c r="E500">
        <v>0.9536</v>
      </c>
      <c r="F500">
        <v>0.80869999999999997</v>
      </c>
      <c r="G500">
        <v>1.9610000000000001</v>
      </c>
      <c r="H500">
        <v>3.3959999999999999</v>
      </c>
      <c r="I500" t="s">
        <v>67</v>
      </c>
      <c r="J500" t="s">
        <v>372</v>
      </c>
      <c r="K500">
        <v>856.1</v>
      </c>
      <c r="L500">
        <v>3.05</v>
      </c>
    </row>
    <row r="501" spans="1:12" x14ac:dyDescent="0.25">
      <c r="A501">
        <v>421</v>
      </c>
      <c r="B501" s="16">
        <v>45174.469936342597</v>
      </c>
      <c r="C501">
        <v>2.3159999999999998</v>
      </c>
      <c r="D501">
        <v>2.125</v>
      </c>
      <c r="E501">
        <v>0.9738</v>
      </c>
      <c r="F501">
        <v>0.73919999999999997</v>
      </c>
      <c r="G501">
        <v>1.9670000000000001</v>
      </c>
      <c r="H501">
        <v>3.2869999999999999</v>
      </c>
      <c r="I501" t="s">
        <v>65</v>
      </c>
      <c r="J501" t="s">
        <v>373</v>
      </c>
      <c r="K501">
        <v>856</v>
      </c>
      <c r="L501">
        <v>3.05</v>
      </c>
    </row>
    <row r="502" spans="1:12" x14ac:dyDescent="0.25">
      <c r="A502">
        <v>422</v>
      </c>
      <c r="B502" s="16">
        <v>45174.469942129603</v>
      </c>
      <c r="C502">
        <v>2.3079999999999998</v>
      </c>
      <c r="D502">
        <v>2.1259999999999999</v>
      </c>
      <c r="E502">
        <v>0.91169999999999995</v>
      </c>
      <c r="F502">
        <v>0.71299999999999997</v>
      </c>
      <c r="G502">
        <v>1.9970000000000001</v>
      </c>
      <c r="H502">
        <v>3.343</v>
      </c>
      <c r="I502" t="s">
        <v>65</v>
      </c>
      <c r="J502" t="s">
        <v>373</v>
      </c>
      <c r="K502">
        <v>856</v>
      </c>
      <c r="L502">
        <v>3.05</v>
      </c>
    </row>
    <row r="503" spans="1:12" x14ac:dyDescent="0.25">
      <c r="A503">
        <v>423</v>
      </c>
      <c r="B503" s="16">
        <v>45174.469947916703</v>
      </c>
      <c r="C503">
        <v>2.33</v>
      </c>
      <c r="D503">
        <v>2.1259999999999999</v>
      </c>
      <c r="E503">
        <v>0.90029999999999999</v>
      </c>
      <c r="F503">
        <v>0.71630000000000005</v>
      </c>
      <c r="G503">
        <v>2.0259999999999998</v>
      </c>
      <c r="H503">
        <v>3.2730000000000001</v>
      </c>
      <c r="I503" t="s">
        <v>374</v>
      </c>
      <c r="J503" t="s">
        <v>375</v>
      </c>
      <c r="K503">
        <v>856</v>
      </c>
      <c r="L503">
        <v>3.05</v>
      </c>
    </row>
    <row r="504" spans="1:12" x14ac:dyDescent="0.25">
      <c r="A504">
        <v>424</v>
      </c>
      <c r="B504" s="16">
        <v>45174.469953703701</v>
      </c>
      <c r="C504">
        <v>2.363</v>
      </c>
      <c r="D504">
        <v>2.1269999999999998</v>
      </c>
      <c r="E504">
        <v>0.97189999999999999</v>
      </c>
      <c r="F504">
        <v>0.87290000000000001</v>
      </c>
      <c r="G504">
        <v>1.9690000000000001</v>
      </c>
      <c r="H504">
        <v>3.3170000000000002</v>
      </c>
      <c r="I504" t="s">
        <v>374</v>
      </c>
      <c r="J504" t="s">
        <v>375</v>
      </c>
      <c r="K504">
        <v>856</v>
      </c>
      <c r="L504">
        <v>3.05</v>
      </c>
    </row>
    <row r="505" spans="1:12" x14ac:dyDescent="0.25">
      <c r="A505">
        <v>425</v>
      </c>
      <c r="B505" s="16">
        <v>45174.4699594907</v>
      </c>
      <c r="C505">
        <v>2.3610000000000002</v>
      </c>
      <c r="D505">
        <v>2.1280000000000001</v>
      </c>
      <c r="E505">
        <v>0.96330000000000005</v>
      </c>
      <c r="F505">
        <v>0.82979999999999998</v>
      </c>
      <c r="G505">
        <v>1.9890000000000001</v>
      </c>
      <c r="H505">
        <v>3.4350000000000001</v>
      </c>
      <c r="I505" t="s">
        <v>376</v>
      </c>
      <c r="J505" t="s">
        <v>377</v>
      </c>
      <c r="K505">
        <v>856.1</v>
      </c>
      <c r="L505">
        <v>3.06</v>
      </c>
    </row>
    <row r="506" spans="1:12" x14ac:dyDescent="0.25">
      <c r="A506">
        <v>426</v>
      </c>
      <c r="B506" s="16">
        <v>45174.4699652778</v>
      </c>
      <c r="C506">
        <v>2.355</v>
      </c>
      <c r="D506">
        <v>2.1280000000000001</v>
      </c>
      <c r="E506">
        <v>0.99260000000000004</v>
      </c>
      <c r="F506">
        <v>0.8105</v>
      </c>
      <c r="G506">
        <v>1.976</v>
      </c>
      <c r="H506">
        <v>3.3319999999999999</v>
      </c>
      <c r="I506" t="s">
        <v>376</v>
      </c>
      <c r="J506" t="s">
        <v>377</v>
      </c>
      <c r="K506">
        <v>856.1</v>
      </c>
      <c r="L506">
        <v>3.06</v>
      </c>
    </row>
    <row r="507" spans="1:12" x14ac:dyDescent="0.25">
      <c r="A507">
        <v>427</v>
      </c>
      <c r="B507" s="16">
        <v>45174.469971064798</v>
      </c>
      <c r="C507">
        <v>2.3570000000000002</v>
      </c>
      <c r="D507">
        <v>2.129</v>
      </c>
      <c r="E507">
        <v>0.99439999999999995</v>
      </c>
      <c r="F507">
        <v>0.92649999999999999</v>
      </c>
      <c r="G507">
        <v>1.9259999999999999</v>
      </c>
      <c r="H507">
        <v>3.26</v>
      </c>
      <c r="I507" t="s">
        <v>63</v>
      </c>
      <c r="J507" t="s">
        <v>378</v>
      </c>
      <c r="K507">
        <v>856.4</v>
      </c>
      <c r="L507">
        <v>3.06</v>
      </c>
    </row>
    <row r="508" spans="1:12" x14ac:dyDescent="0.25">
      <c r="A508">
        <v>428</v>
      </c>
      <c r="B508" s="16">
        <v>45174.469976851797</v>
      </c>
      <c r="C508">
        <v>2.351</v>
      </c>
      <c r="D508">
        <v>2.129</v>
      </c>
      <c r="E508">
        <v>0.86950000000000005</v>
      </c>
      <c r="F508">
        <v>0.95199999999999996</v>
      </c>
      <c r="G508">
        <v>1.966</v>
      </c>
      <c r="H508">
        <v>3.2909999999999999</v>
      </c>
      <c r="I508" t="s">
        <v>63</v>
      </c>
      <c r="J508" t="s">
        <v>378</v>
      </c>
      <c r="K508">
        <v>856.4</v>
      </c>
      <c r="L508">
        <v>3.06</v>
      </c>
    </row>
    <row r="509" spans="1:12" x14ac:dyDescent="0.25">
      <c r="A509">
        <v>429</v>
      </c>
      <c r="B509" s="16">
        <v>45174.469982638897</v>
      </c>
      <c r="C509">
        <v>2.3439999999999999</v>
      </c>
      <c r="D509">
        <v>2.13</v>
      </c>
      <c r="E509">
        <v>0.78080000000000005</v>
      </c>
      <c r="F509">
        <v>1.0580000000000001</v>
      </c>
      <c r="G509">
        <v>1.94</v>
      </c>
      <c r="H509">
        <v>3.2570000000000001</v>
      </c>
      <c r="I509" t="s">
        <v>63</v>
      </c>
      <c r="J509" t="s">
        <v>379</v>
      </c>
      <c r="K509">
        <v>856.5</v>
      </c>
      <c r="L509">
        <v>3.06</v>
      </c>
    </row>
    <row r="510" spans="1:12" x14ac:dyDescent="0.25">
      <c r="A510">
        <v>430</v>
      </c>
      <c r="B510" s="16">
        <v>45174.469988425903</v>
      </c>
      <c r="C510">
        <v>2.343</v>
      </c>
      <c r="D510">
        <v>2.13</v>
      </c>
      <c r="E510">
        <v>0.47</v>
      </c>
      <c r="F510">
        <v>1.276</v>
      </c>
      <c r="G510">
        <v>1.9079999999999999</v>
      </c>
      <c r="H510">
        <v>3.242</v>
      </c>
      <c r="I510" t="s">
        <v>63</v>
      </c>
      <c r="J510" t="s">
        <v>379</v>
      </c>
      <c r="K510">
        <v>856.5</v>
      </c>
      <c r="L510">
        <v>3.06</v>
      </c>
    </row>
    <row r="511" spans="1:12" x14ac:dyDescent="0.25">
      <c r="A511">
        <v>431</v>
      </c>
      <c r="B511" s="16">
        <v>45174.469994213003</v>
      </c>
      <c r="C511">
        <v>2.3540000000000001</v>
      </c>
      <c r="D511">
        <v>2.1309999999999998</v>
      </c>
      <c r="E511">
        <v>0.29780000000000001</v>
      </c>
      <c r="F511">
        <v>1.256</v>
      </c>
      <c r="G511">
        <v>1.9690000000000001</v>
      </c>
      <c r="H511">
        <v>3.2749999999999999</v>
      </c>
      <c r="I511" t="s">
        <v>61</v>
      </c>
      <c r="J511" t="s">
        <v>380</v>
      </c>
      <c r="K511">
        <v>856.9</v>
      </c>
      <c r="L511">
        <v>3.06</v>
      </c>
    </row>
  </sheetData>
  <pageMargins left="0.23622047244094491" right="0.23622047244094491" top="0.23622047244094491" bottom="0.23622047244094491" header="0" footer="0.3"/>
  <pageSetup paperSize="9" scale="78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Report</vt:lpstr>
      <vt:lpstr>Report!Área_de_impresión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SMP Software</dc:creator>
  <dc:description>SMP2 export</dc:description>
  <cp:lastModifiedBy>HP</cp:lastModifiedBy>
  <cp:lastPrinted>2016-01-11T13:06:02Z</cp:lastPrinted>
  <dcterms:created xsi:type="dcterms:W3CDTF">2015-12-14T16:20:28Z</dcterms:created>
  <dcterms:modified xsi:type="dcterms:W3CDTF">2023-09-06T12:33:24Z</dcterms:modified>
</cp:coreProperties>
</file>