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º Período" sheetId="1" r:id="rId1"/>
    <sheet name="2º Período" sheetId="2" r:id="rId2"/>
    <sheet name="3º Período" sheetId="3" r:id="rId3"/>
  </sheets>
  <calcPr calcId="124519" fullCalcOnLoad="1"/>
</workbook>
</file>

<file path=xl/sharedStrings.xml><?xml version="1.0" encoding="utf-8"?>
<sst xmlns="http://schemas.openxmlformats.org/spreadsheetml/2006/main" count="1113" uniqueCount="17">
  <si>
    <t>Nº</t>
  </si>
  <si>
    <t>Aluno</t>
  </si>
  <si>
    <t xml:space="preserve"> </t>
  </si>
  <si>
    <t>Escrita</t>
  </si>
  <si>
    <t>30%</t>
  </si>
  <si>
    <t>Média</t>
  </si>
  <si>
    <t>Oralidade</t>
  </si>
  <si>
    <t>Leitura</t>
  </si>
  <si>
    <t>25%</t>
  </si>
  <si>
    <t>Valores</t>
  </si>
  <si>
    <t>15%</t>
  </si>
  <si>
    <t>Média 1ºP</t>
  </si>
  <si>
    <t>Média final</t>
  </si>
  <si>
    <t>Autoavaliação</t>
  </si>
  <si>
    <t>Nível a atribuir</t>
  </si>
  <si>
    <t>Média 2ºP</t>
  </si>
  <si>
    <t>Média 3ºP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</si>
</sst>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AF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Continuous"/>
      <protection locked="0"/>
    </xf>
    <xf numFmtId="0" fontId="1" fillId="3" borderId="1" xfId="0" applyFont="1" applyFill="1" applyBorder="1" applyAlignment="1" applyProtection="1">
      <alignment horizontal="centerContinuous"/>
      <protection locked="0"/>
    </xf>
    <xf numFmtId="0" fontId="1" fillId="4" borderId="1" xfId="0" applyFont="1" applyFill="1" applyBorder="1" applyAlignment="1" applyProtection="1">
      <alignment horizontal="centerContinuous"/>
      <protection locked="0"/>
    </xf>
    <xf numFmtId="0" fontId="1" fillId="5" borderId="1" xfId="0" applyFont="1" applyFill="1" applyBorder="1" applyAlignment="1" applyProtection="1">
      <alignment horizontal="centerContinuous"/>
      <protection locked="0"/>
    </xf>
    <xf numFmtId="0" fontId="1" fillId="6" borderId="1" xfId="0" applyFont="1" applyFill="1" applyBorder="1" applyAlignment="1">
      <alignment horizontal="centerContinuous"/>
    </xf>
    <xf numFmtId="0" fontId="0" fillId="0" borderId="1" xfId="0" applyBorder="1" applyAlignment="1" applyProtection="1">
      <alignment horizontal="centerContinuous"/>
      <protection locked="0"/>
    </xf>
    <xf numFmtId="0" fontId="0" fillId="0" borderId="2" xfId="0" applyBorder="1" applyAlignment="1" applyProtection="1">
      <alignment horizontal="centerContinuous"/>
      <protection locked="0"/>
    </xf>
    <xf numFmtId="0" fontId="0" fillId="7" borderId="1" xfId="0" applyFill="1" applyBorder="1" applyAlignment="1">
      <alignment horizontal="centerContinuous"/>
    </xf>
    <xf numFmtId="0" fontId="0" fillId="0" borderId="3" xfId="0" applyBorder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28"/>
  <sheetViews>
    <sheetView tabSelected="1" workbookViewId="0"/>
  </sheetViews>
  <sheetFormatPr defaultRowHeight="15"/>
  <cols>
    <col min="3" max="3" width="35.7109375" customWidth="1"/>
    <col min="19" max="19" width="9.7109375" customWidth="1"/>
    <col min="20" max="20" width="11.7109375" customWidth="1"/>
    <col min="21" max="21" width="13.7109375" customWidth="1"/>
    <col min="22" max="22" width="16.7109375" customWidth="1"/>
  </cols>
  <sheetData>
    <row r="2" spans="2:22">
      <c r="D2" s="1" t="s">
        <v>3</v>
      </c>
      <c r="E2" s="1"/>
      <c r="F2" s="1"/>
      <c r="G2" s="1"/>
      <c r="H2" s="1" t="s">
        <v>4</v>
      </c>
      <c r="I2" s="2" t="s">
        <v>6</v>
      </c>
      <c r="J2" s="2"/>
      <c r="K2" s="2"/>
      <c r="L2" s="2" t="s">
        <v>4</v>
      </c>
      <c r="M2" s="3" t="s">
        <v>7</v>
      </c>
      <c r="N2" s="3"/>
      <c r="O2" s="3"/>
      <c r="P2" s="3" t="s">
        <v>8</v>
      </c>
      <c r="Q2" s="4" t="s">
        <v>9</v>
      </c>
      <c r="R2" s="4" t="s">
        <v>10</v>
      </c>
      <c r="S2" s="5" t="s">
        <v>11</v>
      </c>
      <c r="T2" s="5" t="s">
        <v>12</v>
      </c>
      <c r="U2" s="5" t="s">
        <v>13</v>
      </c>
      <c r="V2" s="5" t="s">
        <v>14</v>
      </c>
    </row>
    <row r="3" spans="2:22">
      <c r="B3" s="6" t="s">
        <v>0</v>
      </c>
      <c r="C3" s="6" t="s">
        <v>1</v>
      </c>
      <c r="D3" s="1"/>
      <c r="E3" s="1"/>
      <c r="F3" s="1"/>
      <c r="G3" s="1"/>
      <c r="H3" s="1" t="s">
        <v>5</v>
      </c>
      <c r="I3" s="2"/>
      <c r="J3" s="2"/>
      <c r="K3" s="2"/>
      <c r="L3" s="2" t="s">
        <v>5</v>
      </c>
      <c r="M3" s="3"/>
      <c r="N3" s="3"/>
      <c r="O3" s="3"/>
      <c r="P3" s="3" t="s">
        <v>5</v>
      </c>
      <c r="Q3" s="4" t="s">
        <v>2</v>
      </c>
      <c r="R3" s="4" t="s">
        <v>5</v>
      </c>
      <c r="S3" s="5"/>
      <c r="T3" s="5"/>
      <c r="U3" s="5"/>
      <c r="V3" s="5"/>
    </row>
    <row r="4" spans="2:22">
      <c r="B4" s="6">
        <v>1</v>
      </c>
      <c r="C4" s="7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8">
        <f>IFERROR(AVERAGE(D4:G4),0)</f>
        <v>0</v>
      </c>
      <c r="I4" s="6" t="s">
        <v>2</v>
      </c>
      <c r="J4" s="6" t="s">
        <v>2</v>
      </c>
      <c r="K4" s="6" t="s">
        <v>2</v>
      </c>
      <c r="L4" s="8">
        <f>IFERROR(AVERAGE(I4:K4),0)</f>
        <v>0</v>
      </c>
      <c r="M4" s="6" t="s">
        <v>2</v>
      </c>
      <c r="N4" s="6" t="s">
        <v>2</v>
      </c>
      <c r="O4" s="6" t="s">
        <v>2</v>
      </c>
      <c r="P4" s="8">
        <f>IFERROR(AVERAGE(M4:O4),0)</f>
        <v>0</v>
      </c>
      <c r="Q4" s="6" t="s">
        <v>2</v>
      </c>
      <c r="R4" s="8">
        <f>IFERROR(AVERAGE(Q4:Q4),0)</f>
        <v>0</v>
      </c>
      <c r="S4" s="8">
        <f>H4 * H2 + L4 * L2 + P4 * P2 + R4 * R2</f>
        <v>0</v>
      </c>
      <c r="T4" s="8">
        <f>AVERAGE('1º Período'!S4)</f>
        <v>0</v>
      </c>
      <c r="U4" s="6" t="s">
        <v>2</v>
      </c>
      <c r="V4" s="6" t="s">
        <v>2</v>
      </c>
    </row>
    <row r="5" spans="2:22">
      <c r="B5" s="6">
        <v>2</v>
      </c>
      <c r="C5" s="7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8">
        <f>IFERROR(AVERAGE(D5:G5),0)</f>
        <v>0</v>
      </c>
      <c r="I5" s="6" t="s">
        <v>2</v>
      </c>
      <c r="J5" s="6" t="s">
        <v>2</v>
      </c>
      <c r="K5" s="6" t="s">
        <v>2</v>
      </c>
      <c r="L5" s="8">
        <f>IFERROR(AVERAGE(I5:K5),0)</f>
        <v>0</v>
      </c>
      <c r="M5" s="6" t="s">
        <v>2</v>
      </c>
      <c r="N5" s="6" t="s">
        <v>2</v>
      </c>
      <c r="O5" s="6" t="s">
        <v>2</v>
      </c>
      <c r="P5" s="8">
        <f>IFERROR(AVERAGE(M5:O5),0)</f>
        <v>0</v>
      </c>
      <c r="Q5" s="6" t="s">
        <v>2</v>
      </c>
      <c r="R5" s="8">
        <f>IFERROR(AVERAGE(Q5:Q5),0)</f>
        <v>0</v>
      </c>
      <c r="S5" s="8">
        <f>H5 * H2 + L5 * L2 + P5 * P2 + R5 * R2</f>
        <v>0</v>
      </c>
      <c r="T5" s="8">
        <f>AVERAGE('1º Período'!S5)</f>
        <v>0</v>
      </c>
      <c r="U5" s="6" t="s">
        <v>2</v>
      </c>
      <c r="V5" s="6" t="s">
        <v>2</v>
      </c>
    </row>
    <row r="6" spans="2:22">
      <c r="B6" s="6">
        <v>3</v>
      </c>
      <c r="C6" s="7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8">
        <f>IFERROR(AVERAGE(D6:G6),0)</f>
        <v>0</v>
      </c>
      <c r="I6" s="6" t="s">
        <v>2</v>
      </c>
      <c r="J6" s="6" t="s">
        <v>2</v>
      </c>
      <c r="K6" s="6" t="s">
        <v>2</v>
      </c>
      <c r="L6" s="8">
        <f>IFERROR(AVERAGE(I6:K6),0)</f>
        <v>0</v>
      </c>
      <c r="M6" s="6" t="s">
        <v>2</v>
      </c>
      <c r="N6" s="6" t="s">
        <v>2</v>
      </c>
      <c r="O6" s="6" t="s">
        <v>2</v>
      </c>
      <c r="P6" s="8">
        <f>IFERROR(AVERAGE(M6:O6),0)</f>
        <v>0</v>
      </c>
      <c r="Q6" s="6" t="s">
        <v>2</v>
      </c>
      <c r="R6" s="8">
        <f>IFERROR(AVERAGE(Q6:Q6),0)</f>
        <v>0</v>
      </c>
      <c r="S6" s="8">
        <f>H6 * H2 + L6 * L2 + P6 * P2 + R6 * R2</f>
        <v>0</v>
      </c>
      <c r="T6" s="8">
        <f>AVERAGE('1º Período'!S6)</f>
        <v>0</v>
      </c>
      <c r="U6" s="6" t="s">
        <v>2</v>
      </c>
      <c r="V6" s="6" t="s">
        <v>2</v>
      </c>
    </row>
    <row r="7" spans="2:22">
      <c r="B7" s="6">
        <v>4</v>
      </c>
      <c r="C7" s="7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8">
        <f>IFERROR(AVERAGE(D7:G7),0)</f>
        <v>0</v>
      </c>
      <c r="I7" s="6" t="s">
        <v>2</v>
      </c>
      <c r="J7" s="6" t="s">
        <v>2</v>
      </c>
      <c r="K7" s="6" t="s">
        <v>2</v>
      </c>
      <c r="L7" s="8">
        <f>IFERROR(AVERAGE(I7:K7),0)</f>
        <v>0</v>
      </c>
      <c r="M7" s="6" t="s">
        <v>2</v>
      </c>
      <c r="N7" s="6" t="s">
        <v>2</v>
      </c>
      <c r="O7" s="6" t="s">
        <v>2</v>
      </c>
      <c r="P7" s="8">
        <f>IFERROR(AVERAGE(M7:O7),0)</f>
        <v>0</v>
      </c>
      <c r="Q7" s="6" t="s">
        <v>2</v>
      </c>
      <c r="R7" s="8">
        <f>IFERROR(AVERAGE(Q7:Q7),0)</f>
        <v>0</v>
      </c>
      <c r="S7" s="8">
        <f>H7 * H2 + L7 * L2 + P7 * P2 + R7 * R2</f>
        <v>0</v>
      </c>
      <c r="T7" s="8">
        <f>AVERAGE('1º Período'!S7)</f>
        <v>0</v>
      </c>
      <c r="U7" s="6" t="s">
        <v>2</v>
      </c>
      <c r="V7" s="6" t="s">
        <v>2</v>
      </c>
    </row>
    <row r="8" spans="2:22">
      <c r="B8" s="6">
        <v>5</v>
      </c>
      <c r="C8" s="7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8">
        <f>IFERROR(AVERAGE(D8:G8),0)</f>
        <v>0</v>
      </c>
      <c r="I8" s="6" t="s">
        <v>2</v>
      </c>
      <c r="J8" s="6" t="s">
        <v>2</v>
      </c>
      <c r="K8" s="6" t="s">
        <v>2</v>
      </c>
      <c r="L8" s="8">
        <f>IFERROR(AVERAGE(I8:K8),0)</f>
        <v>0</v>
      </c>
      <c r="M8" s="6" t="s">
        <v>2</v>
      </c>
      <c r="N8" s="6" t="s">
        <v>2</v>
      </c>
      <c r="O8" s="6" t="s">
        <v>2</v>
      </c>
      <c r="P8" s="8">
        <f>IFERROR(AVERAGE(M8:O8),0)</f>
        <v>0</v>
      </c>
      <c r="Q8" s="6" t="s">
        <v>2</v>
      </c>
      <c r="R8" s="8">
        <f>IFERROR(AVERAGE(Q8:Q8),0)</f>
        <v>0</v>
      </c>
      <c r="S8" s="8">
        <f>H8 * H2 + L8 * L2 + P8 * P2 + R8 * R2</f>
        <v>0</v>
      </c>
      <c r="T8" s="8">
        <f>AVERAGE('1º Período'!S8)</f>
        <v>0</v>
      </c>
      <c r="U8" s="6" t="s">
        <v>2</v>
      </c>
      <c r="V8" s="6" t="s">
        <v>2</v>
      </c>
    </row>
    <row r="9" spans="2:22">
      <c r="B9" s="6">
        <v>6</v>
      </c>
      <c r="C9" s="7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8">
        <f>IFERROR(AVERAGE(D9:G9),0)</f>
        <v>0</v>
      </c>
      <c r="I9" s="6" t="s">
        <v>2</v>
      </c>
      <c r="J9" s="6" t="s">
        <v>2</v>
      </c>
      <c r="K9" s="6" t="s">
        <v>2</v>
      </c>
      <c r="L9" s="8">
        <f>IFERROR(AVERAGE(I9:K9),0)</f>
        <v>0</v>
      </c>
      <c r="M9" s="6" t="s">
        <v>2</v>
      </c>
      <c r="N9" s="6" t="s">
        <v>2</v>
      </c>
      <c r="O9" s="6" t="s">
        <v>2</v>
      </c>
      <c r="P9" s="8">
        <f>IFERROR(AVERAGE(M9:O9),0)</f>
        <v>0</v>
      </c>
      <c r="Q9" s="6" t="s">
        <v>2</v>
      </c>
      <c r="R9" s="8">
        <f>IFERROR(AVERAGE(Q9:Q9),0)</f>
        <v>0</v>
      </c>
      <c r="S9" s="8">
        <f>H9 * H2 + L9 * L2 + P9 * P2 + R9 * R2</f>
        <v>0</v>
      </c>
      <c r="T9" s="8">
        <f>AVERAGE('1º Período'!S9)</f>
        <v>0</v>
      </c>
      <c r="U9" s="6" t="s">
        <v>2</v>
      </c>
      <c r="V9" s="6" t="s">
        <v>2</v>
      </c>
    </row>
    <row r="10" spans="2:22">
      <c r="B10" s="6">
        <v>7</v>
      </c>
      <c r="C10" s="7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8">
        <f>IFERROR(AVERAGE(D10:G10),0)</f>
        <v>0</v>
      </c>
      <c r="I10" s="6" t="s">
        <v>2</v>
      </c>
      <c r="J10" s="6" t="s">
        <v>2</v>
      </c>
      <c r="K10" s="6" t="s">
        <v>2</v>
      </c>
      <c r="L10" s="8">
        <f>IFERROR(AVERAGE(I10:K10),0)</f>
        <v>0</v>
      </c>
      <c r="M10" s="6" t="s">
        <v>2</v>
      </c>
      <c r="N10" s="6" t="s">
        <v>2</v>
      </c>
      <c r="O10" s="6" t="s">
        <v>2</v>
      </c>
      <c r="P10" s="8">
        <f>IFERROR(AVERAGE(M10:O10),0)</f>
        <v>0</v>
      </c>
      <c r="Q10" s="6" t="s">
        <v>2</v>
      </c>
      <c r="R10" s="8">
        <f>IFERROR(AVERAGE(Q10:Q10),0)</f>
        <v>0</v>
      </c>
      <c r="S10" s="8">
        <f>H10 * H2 + L10 * L2 + P10 * P2 + R10 * R2</f>
        <v>0</v>
      </c>
      <c r="T10" s="8">
        <f>AVERAGE('1º Período'!S10)</f>
        <v>0</v>
      </c>
      <c r="U10" s="6" t="s">
        <v>2</v>
      </c>
      <c r="V10" s="6" t="s">
        <v>2</v>
      </c>
    </row>
    <row r="11" spans="2:22">
      <c r="B11" s="6">
        <v>8</v>
      </c>
      <c r="C11" s="7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8">
        <f>IFERROR(AVERAGE(D11:G11),0)</f>
        <v>0</v>
      </c>
      <c r="I11" s="6" t="s">
        <v>2</v>
      </c>
      <c r="J11" s="6" t="s">
        <v>2</v>
      </c>
      <c r="K11" s="6" t="s">
        <v>2</v>
      </c>
      <c r="L11" s="8">
        <f>IFERROR(AVERAGE(I11:K11),0)</f>
        <v>0</v>
      </c>
      <c r="M11" s="6" t="s">
        <v>2</v>
      </c>
      <c r="N11" s="6" t="s">
        <v>2</v>
      </c>
      <c r="O11" s="6" t="s">
        <v>2</v>
      </c>
      <c r="P11" s="8">
        <f>IFERROR(AVERAGE(M11:O11),0)</f>
        <v>0</v>
      </c>
      <c r="Q11" s="6" t="s">
        <v>2</v>
      </c>
      <c r="R11" s="8">
        <f>IFERROR(AVERAGE(Q11:Q11),0)</f>
        <v>0</v>
      </c>
      <c r="S11" s="8">
        <f>H11 * H2 + L11 * L2 + P11 * P2 + R11 * R2</f>
        <v>0</v>
      </c>
      <c r="T11" s="8">
        <f>AVERAGE('1º Período'!S11)</f>
        <v>0</v>
      </c>
      <c r="U11" s="6" t="s">
        <v>2</v>
      </c>
      <c r="V11" s="6" t="s">
        <v>2</v>
      </c>
    </row>
    <row r="12" spans="2:22">
      <c r="B12" s="6">
        <v>9</v>
      </c>
      <c r="C12" s="7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8">
        <f>IFERROR(AVERAGE(D12:G12),0)</f>
        <v>0</v>
      </c>
      <c r="I12" s="6" t="s">
        <v>2</v>
      </c>
      <c r="J12" s="6" t="s">
        <v>2</v>
      </c>
      <c r="K12" s="6" t="s">
        <v>2</v>
      </c>
      <c r="L12" s="8">
        <f>IFERROR(AVERAGE(I12:K12),0)</f>
        <v>0</v>
      </c>
      <c r="M12" s="6" t="s">
        <v>2</v>
      </c>
      <c r="N12" s="6" t="s">
        <v>2</v>
      </c>
      <c r="O12" s="6" t="s">
        <v>2</v>
      </c>
      <c r="P12" s="8">
        <f>IFERROR(AVERAGE(M12:O12),0)</f>
        <v>0</v>
      </c>
      <c r="Q12" s="6" t="s">
        <v>2</v>
      </c>
      <c r="R12" s="8">
        <f>IFERROR(AVERAGE(Q12:Q12),0)</f>
        <v>0</v>
      </c>
      <c r="S12" s="8">
        <f>H12 * H2 + L12 * L2 + P12 * P2 + R12 * R2</f>
        <v>0</v>
      </c>
      <c r="T12" s="8">
        <f>AVERAGE('1º Período'!S12)</f>
        <v>0</v>
      </c>
      <c r="U12" s="6" t="s">
        <v>2</v>
      </c>
      <c r="V12" s="6" t="s">
        <v>2</v>
      </c>
    </row>
    <row r="13" spans="2:22">
      <c r="B13" s="6">
        <v>10</v>
      </c>
      <c r="C13" s="7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8">
        <f>IFERROR(AVERAGE(D13:G13),0)</f>
        <v>0</v>
      </c>
      <c r="I13" s="6" t="s">
        <v>2</v>
      </c>
      <c r="J13" s="6" t="s">
        <v>2</v>
      </c>
      <c r="K13" s="6" t="s">
        <v>2</v>
      </c>
      <c r="L13" s="8">
        <f>IFERROR(AVERAGE(I13:K13),0)</f>
        <v>0</v>
      </c>
      <c r="M13" s="6" t="s">
        <v>2</v>
      </c>
      <c r="N13" s="6" t="s">
        <v>2</v>
      </c>
      <c r="O13" s="6" t="s">
        <v>2</v>
      </c>
      <c r="P13" s="8">
        <f>IFERROR(AVERAGE(M13:O13),0)</f>
        <v>0</v>
      </c>
      <c r="Q13" s="6" t="s">
        <v>2</v>
      </c>
      <c r="R13" s="8">
        <f>IFERROR(AVERAGE(Q13:Q13),0)</f>
        <v>0</v>
      </c>
      <c r="S13" s="8">
        <f>H13 * H2 + L13 * L2 + P13 * P2 + R13 * R2</f>
        <v>0</v>
      </c>
      <c r="T13" s="8">
        <f>AVERAGE('1º Período'!S13)</f>
        <v>0</v>
      </c>
      <c r="U13" s="6" t="s">
        <v>2</v>
      </c>
      <c r="V13" s="6" t="s">
        <v>2</v>
      </c>
    </row>
    <row r="14" spans="2:22">
      <c r="B14" s="6">
        <v>11</v>
      </c>
      <c r="C14" s="7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8">
        <f>IFERROR(AVERAGE(D14:G14),0)</f>
        <v>0</v>
      </c>
      <c r="I14" s="6" t="s">
        <v>2</v>
      </c>
      <c r="J14" s="6" t="s">
        <v>2</v>
      </c>
      <c r="K14" s="6" t="s">
        <v>2</v>
      </c>
      <c r="L14" s="8">
        <f>IFERROR(AVERAGE(I14:K14),0)</f>
        <v>0</v>
      </c>
      <c r="M14" s="6" t="s">
        <v>2</v>
      </c>
      <c r="N14" s="6" t="s">
        <v>2</v>
      </c>
      <c r="O14" s="6" t="s">
        <v>2</v>
      </c>
      <c r="P14" s="8">
        <f>IFERROR(AVERAGE(M14:O14),0)</f>
        <v>0</v>
      </c>
      <c r="Q14" s="6" t="s">
        <v>2</v>
      </c>
      <c r="R14" s="8">
        <f>IFERROR(AVERAGE(Q14:Q14),0)</f>
        <v>0</v>
      </c>
      <c r="S14" s="8">
        <f>H14 * H2 + L14 * L2 + P14 * P2 + R14 * R2</f>
        <v>0</v>
      </c>
      <c r="T14" s="8">
        <f>AVERAGE('1º Período'!S14)</f>
        <v>0</v>
      </c>
      <c r="U14" s="6" t="s">
        <v>2</v>
      </c>
      <c r="V14" s="6" t="s">
        <v>2</v>
      </c>
    </row>
    <row r="15" spans="2:22">
      <c r="B15" s="6">
        <v>12</v>
      </c>
      <c r="C15" s="7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8">
        <f>IFERROR(AVERAGE(D15:G15),0)</f>
        <v>0</v>
      </c>
      <c r="I15" s="6" t="s">
        <v>2</v>
      </c>
      <c r="J15" s="6" t="s">
        <v>2</v>
      </c>
      <c r="K15" s="6" t="s">
        <v>2</v>
      </c>
      <c r="L15" s="8">
        <f>IFERROR(AVERAGE(I15:K15),0)</f>
        <v>0</v>
      </c>
      <c r="M15" s="6" t="s">
        <v>2</v>
      </c>
      <c r="N15" s="6" t="s">
        <v>2</v>
      </c>
      <c r="O15" s="6" t="s">
        <v>2</v>
      </c>
      <c r="P15" s="8">
        <f>IFERROR(AVERAGE(M15:O15),0)</f>
        <v>0</v>
      </c>
      <c r="Q15" s="6" t="s">
        <v>2</v>
      </c>
      <c r="R15" s="8">
        <f>IFERROR(AVERAGE(Q15:Q15),0)</f>
        <v>0</v>
      </c>
      <c r="S15" s="8">
        <f>H15 * H2 + L15 * L2 + P15 * P2 + R15 * R2</f>
        <v>0</v>
      </c>
      <c r="T15" s="8">
        <f>AVERAGE('1º Período'!S15)</f>
        <v>0</v>
      </c>
      <c r="U15" s="6" t="s">
        <v>2</v>
      </c>
      <c r="V15" s="6" t="s">
        <v>2</v>
      </c>
    </row>
    <row r="16" spans="2:22">
      <c r="B16" s="6">
        <v>13</v>
      </c>
      <c r="C16" s="7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8">
        <f>IFERROR(AVERAGE(D16:G16),0)</f>
        <v>0</v>
      </c>
      <c r="I16" s="6" t="s">
        <v>2</v>
      </c>
      <c r="J16" s="6" t="s">
        <v>2</v>
      </c>
      <c r="K16" s="6" t="s">
        <v>2</v>
      </c>
      <c r="L16" s="8">
        <f>IFERROR(AVERAGE(I16:K16),0)</f>
        <v>0</v>
      </c>
      <c r="M16" s="6" t="s">
        <v>2</v>
      </c>
      <c r="N16" s="6" t="s">
        <v>2</v>
      </c>
      <c r="O16" s="6" t="s">
        <v>2</v>
      </c>
      <c r="P16" s="8">
        <f>IFERROR(AVERAGE(M16:O16),0)</f>
        <v>0</v>
      </c>
      <c r="Q16" s="6" t="s">
        <v>2</v>
      </c>
      <c r="R16" s="8">
        <f>IFERROR(AVERAGE(Q16:Q16),0)</f>
        <v>0</v>
      </c>
      <c r="S16" s="8">
        <f>H16 * H2 + L16 * L2 + P16 * P2 + R16 * R2</f>
        <v>0</v>
      </c>
      <c r="T16" s="8">
        <f>AVERAGE('1º Período'!S16)</f>
        <v>0</v>
      </c>
      <c r="U16" s="6" t="s">
        <v>2</v>
      </c>
      <c r="V16" s="6" t="s">
        <v>2</v>
      </c>
    </row>
    <row r="17" spans="2:22">
      <c r="B17" s="6">
        <v>14</v>
      </c>
      <c r="C17" s="7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8">
        <f>IFERROR(AVERAGE(D17:G17),0)</f>
        <v>0</v>
      </c>
      <c r="I17" s="6" t="s">
        <v>2</v>
      </c>
      <c r="J17" s="6" t="s">
        <v>2</v>
      </c>
      <c r="K17" s="6" t="s">
        <v>2</v>
      </c>
      <c r="L17" s="8">
        <f>IFERROR(AVERAGE(I17:K17),0)</f>
        <v>0</v>
      </c>
      <c r="M17" s="6" t="s">
        <v>2</v>
      </c>
      <c r="N17" s="6" t="s">
        <v>2</v>
      </c>
      <c r="O17" s="6" t="s">
        <v>2</v>
      </c>
      <c r="P17" s="8">
        <f>IFERROR(AVERAGE(M17:O17),0)</f>
        <v>0</v>
      </c>
      <c r="Q17" s="6" t="s">
        <v>2</v>
      </c>
      <c r="R17" s="8">
        <f>IFERROR(AVERAGE(Q17:Q17),0)</f>
        <v>0</v>
      </c>
      <c r="S17" s="8">
        <f>H17 * H2 + L17 * L2 + P17 * P2 + R17 * R2</f>
        <v>0</v>
      </c>
      <c r="T17" s="8">
        <f>AVERAGE('1º Período'!S17)</f>
        <v>0</v>
      </c>
      <c r="U17" s="6" t="s">
        <v>2</v>
      </c>
      <c r="V17" s="6" t="s">
        <v>2</v>
      </c>
    </row>
    <row r="18" spans="2:22">
      <c r="B18" s="6">
        <v>15</v>
      </c>
      <c r="C18" s="7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8">
        <f>IFERROR(AVERAGE(D18:G18),0)</f>
        <v>0</v>
      </c>
      <c r="I18" s="6" t="s">
        <v>2</v>
      </c>
      <c r="J18" s="6" t="s">
        <v>2</v>
      </c>
      <c r="K18" s="6" t="s">
        <v>2</v>
      </c>
      <c r="L18" s="8">
        <f>IFERROR(AVERAGE(I18:K18),0)</f>
        <v>0</v>
      </c>
      <c r="M18" s="6" t="s">
        <v>2</v>
      </c>
      <c r="N18" s="6" t="s">
        <v>2</v>
      </c>
      <c r="O18" s="6" t="s">
        <v>2</v>
      </c>
      <c r="P18" s="8">
        <f>IFERROR(AVERAGE(M18:O18),0)</f>
        <v>0</v>
      </c>
      <c r="Q18" s="6" t="s">
        <v>2</v>
      </c>
      <c r="R18" s="8">
        <f>IFERROR(AVERAGE(Q18:Q18),0)</f>
        <v>0</v>
      </c>
      <c r="S18" s="8">
        <f>H18 * H2 + L18 * L2 + P18 * P2 + R18 * R2</f>
        <v>0</v>
      </c>
      <c r="T18" s="8">
        <f>AVERAGE('1º Período'!S18)</f>
        <v>0</v>
      </c>
      <c r="U18" s="6" t="s">
        <v>2</v>
      </c>
      <c r="V18" s="6" t="s">
        <v>2</v>
      </c>
    </row>
    <row r="19" spans="2:22">
      <c r="B19" s="6">
        <v>16</v>
      </c>
      <c r="C19" s="7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8">
        <f>IFERROR(AVERAGE(D19:G19),0)</f>
        <v>0</v>
      </c>
      <c r="I19" s="6" t="s">
        <v>2</v>
      </c>
      <c r="J19" s="6" t="s">
        <v>2</v>
      </c>
      <c r="K19" s="6" t="s">
        <v>2</v>
      </c>
      <c r="L19" s="8">
        <f>IFERROR(AVERAGE(I19:K19),0)</f>
        <v>0</v>
      </c>
      <c r="M19" s="6" t="s">
        <v>2</v>
      </c>
      <c r="N19" s="6" t="s">
        <v>2</v>
      </c>
      <c r="O19" s="6" t="s">
        <v>2</v>
      </c>
      <c r="P19" s="8">
        <f>IFERROR(AVERAGE(M19:O19),0)</f>
        <v>0</v>
      </c>
      <c r="Q19" s="6" t="s">
        <v>2</v>
      </c>
      <c r="R19" s="8">
        <f>IFERROR(AVERAGE(Q19:Q19),0)</f>
        <v>0</v>
      </c>
      <c r="S19" s="8">
        <f>H19 * H2 + L19 * L2 + P19 * P2 + R19 * R2</f>
        <v>0</v>
      </c>
      <c r="T19" s="8">
        <f>AVERAGE('1º Período'!S19)</f>
        <v>0</v>
      </c>
      <c r="U19" s="6" t="s">
        <v>2</v>
      </c>
      <c r="V19" s="6" t="s">
        <v>2</v>
      </c>
    </row>
    <row r="20" spans="2:22">
      <c r="B20" s="6">
        <v>17</v>
      </c>
      <c r="C20" s="7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8">
        <f>IFERROR(AVERAGE(D20:G20),0)</f>
        <v>0</v>
      </c>
      <c r="I20" s="6" t="s">
        <v>2</v>
      </c>
      <c r="J20" s="6" t="s">
        <v>2</v>
      </c>
      <c r="K20" s="6" t="s">
        <v>2</v>
      </c>
      <c r="L20" s="8">
        <f>IFERROR(AVERAGE(I20:K20),0)</f>
        <v>0</v>
      </c>
      <c r="M20" s="6" t="s">
        <v>2</v>
      </c>
      <c r="N20" s="6" t="s">
        <v>2</v>
      </c>
      <c r="O20" s="6" t="s">
        <v>2</v>
      </c>
      <c r="P20" s="8">
        <f>IFERROR(AVERAGE(M20:O20),0)</f>
        <v>0</v>
      </c>
      <c r="Q20" s="6" t="s">
        <v>2</v>
      </c>
      <c r="R20" s="8">
        <f>IFERROR(AVERAGE(Q20:Q20),0)</f>
        <v>0</v>
      </c>
      <c r="S20" s="8">
        <f>H20 * H2 + L20 * L2 + P20 * P2 + R20 * R2</f>
        <v>0</v>
      </c>
      <c r="T20" s="8">
        <f>AVERAGE('1º Período'!S20)</f>
        <v>0</v>
      </c>
      <c r="U20" s="6" t="s">
        <v>2</v>
      </c>
      <c r="V20" s="6" t="s">
        <v>2</v>
      </c>
    </row>
    <row r="21" spans="2:22">
      <c r="B21" s="6">
        <v>18</v>
      </c>
      <c r="C21" s="7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8">
        <f>IFERROR(AVERAGE(D21:G21),0)</f>
        <v>0</v>
      </c>
      <c r="I21" s="6" t="s">
        <v>2</v>
      </c>
      <c r="J21" s="6" t="s">
        <v>2</v>
      </c>
      <c r="K21" s="6" t="s">
        <v>2</v>
      </c>
      <c r="L21" s="8">
        <f>IFERROR(AVERAGE(I21:K21),0)</f>
        <v>0</v>
      </c>
      <c r="M21" s="6" t="s">
        <v>2</v>
      </c>
      <c r="N21" s="6" t="s">
        <v>2</v>
      </c>
      <c r="O21" s="6" t="s">
        <v>2</v>
      </c>
      <c r="P21" s="8">
        <f>IFERROR(AVERAGE(M21:O21),0)</f>
        <v>0</v>
      </c>
      <c r="Q21" s="6" t="s">
        <v>2</v>
      </c>
      <c r="R21" s="8">
        <f>IFERROR(AVERAGE(Q21:Q21),0)</f>
        <v>0</v>
      </c>
      <c r="S21" s="8">
        <f>H21 * H2 + L21 * L2 + P21 * P2 + R21 * R2</f>
        <v>0</v>
      </c>
      <c r="T21" s="8">
        <f>AVERAGE('1º Período'!S21)</f>
        <v>0</v>
      </c>
      <c r="U21" s="6" t="s">
        <v>2</v>
      </c>
      <c r="V21" s="6" t="s">
        <v>2</v>
      </c>
    </row>
    <row r="22" spans="2:22">
      <c r="B22" s="6">
        <v>19</v>
      </c>
      <c r="C22" s="7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8">
        <f>IFERROR(AVERAGE(D22:G22),0)</f>
        <v>0</v>
      </c>
      <c r="I22" s="6" t="s">
        <v>2</v>
      </c>
      <c r="J22" s="6" t="s">
        <v>2</v>
      </c>
      <c r="K22" s="6" t="s">
        <v>2</v>
      </c>
      <c r="L22" s="8">
        <f>IFERROR(AVERAGE(I22:K22),0)</f>
        <v>0</v>
      </c>
      <c r="M22" s="6" t="s">
        <v>2</v>
      </c>
      <c r="N22" s="6" t="s">
        <v>2</v>
      </c>
      <c r="O22" s="6" t="s">
        <v>2</v>
      </c>
      <c r="P22" s="8">
        <f>IFERROR(AVERAGE(M22:O22),0)</f>
        <v>0</v>
      </c>
      <c r="Q22" s="6" t="s">
        <v>2</v>
      </c>
      <c r="R22" s="8">
        <f>IFERROR(AVERAGE(Q22:Q22),0)</f>
        <v>0</v>
      </c>
      <c r="S22" s="8">
        <f>H22 * H2 + L22 * L2 + P22 * P2 + R22 * R2</f>
        <v>0</v>
      </c>
      <c r="T22" s="8">
        <f>AVERAGE('1º Período'!S22)</f>
        <v>0</v>
      </c>
      <c r="U22" s="6" t="s">
        <v>2</v>
      </c>
      <c r="V22" s="6" t="s">
        <v>2</v>
      </c>
    </row>
    <row r="23" spans="2:22">
      <c r="B23" s="6">
        <v>20</v>
      </c>
      <c r="C23" s="7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8">
        <f>IFERROR(AVERAGE(D23:G23),0)</f>
        <v>0</v>
      </c>
      <c r="I23" s="6" t="s">
        <v>2</v>
      </c>
      <c r="J23" s="6" t="s">
        <v>2</v>
      </c>
      <c r="K23" s="6" t="s">
        <v>2</v>
      </c>
      <c r="L23" s="8">
        <f>IFERROR(AVERAGE(I23:K23),0)</f>
        <v>0</v>
      </c>
      <c r="M23" s="6" t="s">
        <v>2</v>
      </c>
      <c r="N23" s="6" t="s">
        <v>2</v>
      </c>
      <c r="O23" s="6" t="s">
        <v>2</v>
      </c>
      <c r="P23" s="8">
        <f>IFERROR(AVERAGE(M23:O23),0)</f>
        <v>0</v>
      </c>
      <c r="Q23" s="6" t="s">
        <v>2</v>
      </c>
      <c r="R23" s="8">
        <f>IFERROR(AVERAGE(Q23:Q23),0)</f>
        <v>0</v>
      </c>
      <c r="S23" s="8">
        <f>H23 * H2 + L23 * L2 + P23 * P2 + R23 * R2</f>
        <v>0</v>
      </c>
      <c r="T23" s="8">
        <f>AVERAGE('1º Período'!S23)</f>
        <v>0</v>
      </c>
      <c r="U23" s="6" t="s">
        <v>2</v>
      </c>
      <c r="V23" s="6" t="s">
        <v>2</v>
      </c>
    </row>
    <row r="24" spans="2:22">
      <c r="B24" s="6">
        <v>21</v>
      </c>
      <c r="C24" s="7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8">
        <f>IFERROR(AVERAGE(D24:G24),0)</f>
        <v>0</v>
      </c>
      <c r="I24" s="6" t="s">
        <v>2</v>
      </c>
      <c r="J24" s="6" t="s">
        <v>2</v>
      </c>
      <c r="K24" s="6" t="s">
        <v>2</v>
      </c>
      <c r="L24" s="8">
        <f>IFERROR(AVERAGE(I24:K24),0)</f>
        <v>0</v>
      </c>
      <c r="M24" s="6" t="s">
        <v>2</v>
      </c>
      <c r="N24" s="6" t="s">
        <v>2</v>
      </c>
      <c r="O24" s="6" t="s">
        <v>2</v>
      </c>
      <c r="P24" s="8">
        <f>IFERROR(AVERAGE(M24:O24),0)</f>
        <v>0</v>
      </c>
      <c r="Q24" s="6" t="s">
        <v>2</v>
      </c>
      <c r="R24" s="8">
        <f>IFERROR(AVERAGE(Q24:Q24),0)</f>
        <v>0</v>
      </c>
      <c r="S24" s="8">
        <f>H24 * H2 + L24 * L2 + P24 * P2 + R24 * R2</f>
        <v>0</v>
      </c>
      <c r="T24" s="8">
        <f>AVERAGE('1º Período'!S24)</f>
        <v>0</v>
      </c>
      <c r="U24" s="6" t="s">
        <v>2</v>
      </c>
      <c r="V24" s="6" t="s">
        <v>2</v>
      </c>
    </row>
    <row r="25" spans="2:22">
      <c r="B25" s="6">
        <v>22</v>
      </c>
      <c r="C25" s="7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8">
        <f>IFERROR(AVERAGE(D25:G25),0)</f>
        <v>0</v>
      </c>
      <c r="I25" s="6" t="s">
        <v>2</v>
      </c>
      <c r="J25" s="6" t="s">
        <v>2</v>
      </c>
      <c r="K25" s="6" t="s">
        <v>2</v>
      </c>
      <c r="L25" s="8">
        <f>IFERROR(AVERAGE(I25:K25),0)</f>
        <v>0</v>
      </c>
      <c r="M25" s="6" t="s">
        <v>2</v>
      </c>
      <c r="N25" s="6" t="s">
        <v>2</v>
      </c>
      <c r="O25" s="6" t="s">
        <v>2</v>
      </c>
      <c r="P25" s="8">
        <f>IFERROR(AVERAGE(M25:O25),0)</f>
        <v>0</v>
      </c>
      <c r="Q25" s="6" t="s">
        <v>2</v>
      </c>
      <c r="R25" s="8">
        <f>IFERROR(AVERAGE(Q25:Q25),0)</f>
        <v>0</v>
      </c>
      <c r="S25" s="8">
        <f>H25 * H2 + L25 * L2 + P25 * P2 + R25 * R2</f>
        <v>0</v>
      </c>
      <c r="T25" s="8">
        <f>AVERAGE('1º Período'!S25)</f>
        <v>0</v>
      </c>
      <c r="U25" s="6" t="s">
        <v>2</v>
      </c>
      <c r="V25" s="6" t="s">
        <v>2</v>
      </c>
    </row>
    <row r="26" spans="2:22">
      <c r="B26" s="6">
        <v>23</v>
      </c>
      <c r="C26" s="7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8">
        <f>IFERROR(AVERAGE(D26:G26),0)</f>
        <v>0</v>
      </c>
      <c r="I26" s="6" t="s">
        <v>2</v>
      </c>
      <c r="J26" s="6" t="s">
        <v>2</v>
      </c>
      <c r="K26" s="6" t="s">
        <v>2</v>
      </c>
      <c r="L26" s="8">
        <f>IFERROR(AVERAGE(I26:K26),0)</f>
        <v>0</v>
      </c>
      <c r="M26" s="6" t="s">
        <v>2</v>
      </c>
      <c r="N26" s="6" t="s">
        <v>2</v>
      </c>
      <c r="O26" s="6" t="s">
        <v>2</v>
      </c>
      <c r="P26" s="8">
        <f>IFERROR(AVERAGE(M26:O26),0)</f>
        <v>0</v>
      </c>
      <c r="Q26" s="6" t="s">
        <v>2</v>
      </c>
      <c r="R26" s="8">
        <f>IFERROR(AVERAGE(Q26:Q26),0)</f>
        <v>0</v>
      </c>
      <c r="S26" s="8">
        <f>H26 * H2 + L26 * L2 + P26 * P2 + R26 * R2</f>
        <v>0</v>
      </c>
      <c r="T26" s="8">
        <f>AVERAGE('1º Período'!S26)</f>
        <v>0</v>
      </c>
      <c r="U26" s="6" t="s">
        <v>2</v>
      </c>
      <c r="V26" s="6" t="s">
        <v>2</v>
      </c>
    </row>
    <row r="27" spans="2:22">
      <c r="B27" s="6">
        <v>24</v>
      </c>
      <c r="C27" s="7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8">
        <f>IFERROR(AVERAGE(D27:G27),0)</f>
        <v>0</v>
      </c>
      <c r="I27" s="6" t="s">
        <v>2</v>
      </c>
      <c r="J27" s="6" t="s">
        <v>2</v>
      </c>
      <c r="K27" s="6" t="s">
        <v>2</v>
      </c>
      <c r="L27" s="8">
        <f>IFERROR(AVERAGE(I27:K27),0)</f>
        <v>0</v>
      </c>
      <c r="M27" s="6" t="s">
        <v>2</v>
      </c>
      <c r="N27" s="6" t="s">
        <v>2</v>
      </c>
      <c r="O27" s="6" t="s">
        <v>2</v>
      </c>
      <c r="P27" s="8">
        <f>IFERROR(AVERAGE(M27:O27),0)</f>
        <v>0</v>
      </c>
      <c r="Q27" s="6" t="s">
        <v>2</v>
      </c>
      <c r="R27" s="8">
        <f>IFERROR(AVERAGE(Q27:Q27),0)</f>
        <v>0</v>
      </c>
      <c r="S27" s="8">
        <f>H27 * H2 + L27 * L2 + P27 * P2 + R27 * R2</f>
        <v>0</v>
      </c>
      <c r="T27" s="8">
        <f>AVERAGE('1º Período'!S27)</f>
        <v>0</v>
      </c>
      <c r="U27" s="6" t="s">
        <v>2</v>
      </c>
      <c r="V27" s="6" t="s">
        <v>2</v>
      </c>
    </row>
    <row r="28" spans="2:22">
      <c r="B28" s="6">
        <v>25</v>
      </c>
      <c r="C28" s="9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8">
        <f>IFERROR(AVERAGE(D28:G28),0)</f>
        <v>0</v>
      </c>
      <c r="I28" s="6" t="s">
        <v>2</v>
      </c>
      <c r="J28" s="6" t="s">
        <v>2</v>
      </c>
      <c r="K28" s="6" t="s">
        <v>2</v>
      </c>
      <c r="L28" s="8">
        <f>IFERROR(AVERAGE(I28:K28),0)</f>
        <v>0</v>
      </c>
      <c r="M28" s="6" t="s">
        <v>2</v>
      </c>
      <c r="N28" s="6" t="s">
        <v>2</v>
      </c>
      <c r="O28" s="6" t="s">
        <v>2</v>
      </c>
      <c r="P28" s="8">
        <f>IFERROR(AVERAGE(M28:O28),0)</f>
        <v>0</v>
      </c>
      <c r="Q28" s="6" t="s">
        <v>2</v>
      </c>
      <c r="R28" s="8">
        <f>IFERROR(AVERAGE(Q28:Q28),0)</f>
        <v>0</v>
      </c>
      <c r="S28" s="8">
        <f>H28 * H2 + L28 * L2 + P28 * P2 + R28 * R2</f>
        <v>0</v>
      </c>
      <c r="T28" s="8">
        <f>AVERAGE('1º Período'!S28)</f>
        <v>0</v>
      </c>
      <c r="U28" s="6" t="s">
        <v>2</v>
      </c>
      <c r="V28" s="6" t="s">
        <v>2</v>
      </c>
    </row>
  </sheetData>
  <sheetProtection sheet="1" objects="1" scenarios="1"/>
  <mergeCells count="10">
    <mergeCell ref="D2:G2"/>
    <mergeCell ref="D3:G3"/>
    <mergeCell ref="I2:K2"/>
    <mergeCell ref="I3:K3"/>
    <mergeCell ref="M2:O2"/>
    <mergeCell ref="M3:O3"/>
    <mergeCell ref="S2:S3"/>
    <mergeCell ref="T2:T3"/>
    <mergeCell ref="U2:U3"/>
    <mergeCell ref="V2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28"/>
  <sheetViews>
    <sheetView workbookViewId="0"/>
  </sheetViews>
  <sheetFormatPr defaultRowHeight="15"/>
  <cols>
    <col min="3" max="3" width="35.7109375" customWidth="1"/>
    <col min="19" max="19" width="9.7109375" customWidth="1"/>
    <col min="20" max="20" width="11.7109375" customWidth="1"/>
    <col min="21" max="21" width="13.7109375" customWidth="1"/>
    <col min="22" max="22" width="16.7109375" customWidth="1"/>
  </cols>
  <sheetData>
    <row r="2" spans="2:22">
      <c r="D2" s="1" t="s">
        <v>3</v>
      </c>
      <c r="E2" s="1"/>
      <c r="F2" s="1"/>
      <c r="G2" s="1"/>
      <c r="H2" s="1" t="s">
        <v>4</v>
      </c>
      <c r="I2" s="2" t="s">
        <v>6</v>
      </c>
      <c r="J2" s="2"/>
      <c r="K2" s="2"/>
      <c r="L2" s="2" t="s">
        <v>4</v>
      </c>
      <c r="M2" s="3" t="s">
        <v>7</v>
      </c>
      <c r="N2" s="3"/>
      <c r="O2" s="3"/>
      <c r="P2" s="3" t="s">
        <v>8</v>
      </c>
      <c r="Q2" s="4" t="s">
        <v>9</v>
      </c>
      <c r="R2" s="4" t="s">
        <v>10</v>
      </c>
      <c r="S2" s="5" t="s">
        <v>15</v>
      </c>
      <c r="T2" s="5" t="s">
        <v>12</v>
      </c>
      <c r="U2" s="5" t="s">
        <v>13</v>
      </c>
      <c r="V2" s="5" t="s">
        <v>14</v>
      </c>
    </row>
    <row r="3" spans="2:22">
      <c r="B3" s="6" t="s">
        <v>0</v>
      </c>
      <c r="C3" s="6" t="s">
        <v>1</v>
      </c>
      <c r="D3" s="1"/>
      <c r="E3" s="1"/>
      <c r="F3" s="1"/>
      <c r="G3" s="1"/>
      <c r="H3" s="1" t="s">
        <v>5</v>
      </c>
      <c r="I3" s="2"/>
      <c r="J3" s="2"/>
      <c r="K3" s="2"/>
      <c r="L3" s="2" t="s">
        <v>5</v>
      </c>
      <c r="M3" s="3"/>
      <c r="N3" s="3"/>
      <c r="O3" s="3"/>
      <c r="P3" s="3" t="s">
        <v>5</v>
      </c>
      <c r="Q3" s="4" t="s">
        <v>2</v>
      </c>
      <c r="R3" s="4" t="s">
        <v>5</v>
      </c>
      <c r="S3" s="5"/>
      <c r="T3" s="5"/>
      <c r="U3" s="5"/>
      <c r="V3" s="5"/>
    </row>
    <row r="4" spans="2:22">
      <c r="B4" s="6">
        <v>1</v>
      </c>
      <c r="C4" s="7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8">
        <f>IFERROR(AVERAGE(D4:G4),0)</f>
        <v>0</v>
      </c>
      <c r="I4" s="6" t="s">
        <v>2</v>
      </c>
      <c r="J4" s="6" t="s">
        <v>2</v>
      </c>
      <c r="K4" s="6" t="s">
        <v>2</v>
      </c>
      <c r="L4" s="8">
        <f>IFERROR(AVERAGE(I4:K4),0)</f>
        <v>0</v>
      </c>
      <c r="M4" s="6" t="s">
        <v>2</v>
      </c>
      <c r="N4" s="6" t="s">
        <v>2</v>
      </c>
      <c r="O4" s="6" t="s">
        <v>2</v>
      </c>
      <c r="P4" s="8">
        <f>IFERROR(AVERAGE(M4:O4),0)</f>
        <v>0</v>
      </c>
      <c r="Q4" s="6" t="s">
        <v>2</v>
      </c>
      <c r="R4" s="8">
        <f>IFERROR(AVERAGE(Q4:Q4),0)</f>
        <v>0</v>
      </c>
      <c r="S4" s="8">
        <f>H4 * H2 + L4 * L2 + P4 * P2 + R4 * R2</f>
        <v>0</v>
      </c>
      <c r="T4" s="8">
        <f>AVERAGE('1º Período'!S4,'2º Período'!S4)</f>
        <v>0</v>
      </c>
      <c r="U4" s="6" t="s">
        <v>2</v>
      </c>
      <c r="V4" s="6" t="s">
        <v>2</v>
      </c>
    </row>
    <row r="5" spans="2:22">
      <c r="B5" s="6">
        <v>2</v>
      </c>
      <c r="C5" s="7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8">
        <f>IFERROR(AVERAGE(D5:G5),0)</f>
        <v>0</v>
      </c>
      <c r="I5" s="6" t="s">
        <v>2</v>
      </c>
      <c r="J5" s="6" t="s">
        <v>2</v>
      </c>
      <c r="K5" s="6" t="s">
        <v>2</v>
      </c>
      <c r="L5" s="8">
        <f>IFERROR(AVERAGE(I5:K5),0)</f>
        <v>0</v>
      </c>
      <c r="M5" s="6" t="s">
        <v>2</v>
      </c>
      <c r="N5" s="6" t="s">
        <v>2</v>
      </c>
      <c r="O5" s="6" t="s">
        <v>2</v>
      </c>
      <c r="P5" s="8">
        <f>IFERROR(AVERAGE(M5:O5),0)</f>
        <v>0</v>
      </c>
      <c r="Q5" s="6" t="s">
        <v>2</v>
      </c>
      <c r="R5" s="8">
        <f>IFERROR(AVERAGE(Q5:Q5),0)</f>
        <v>0</v>
      </c>
      <c r="S5" s="8">
        <f>H5 * H2 + L5 * L2 + P5 * P2 + R5 * R2</f>
        <v>0</v>
      </c>
      <c r="T5" s="8">
        <f>AVERAGE('1º Período'!S5,'2º Período'!S5)</f>
        <v>0</v>
      </c>
      <c r="U5" s="6" t="s">
        <v>2</v>
      </c>
      <c r="V5" s="6" t="s">
        <v>2</v>
      </c>
    </row>
    <row r="6" spans="2:22">
      <c r="B6" s="6">
        <v>3</v>
      </c>
      <c r="C6" s="7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8">
        <f>IFERROR(AVERAGE(D6:G6),0)</f>
        <v>0</v>
      </c>
      <c r="I6" s="6" t="s">
        <v>2</v>
      </c>
      <c r="J6" s="6" t="s">
        <v>2</v>
      </c>
      <c r="K6" s="6" t="s">
        <v>2</v>
      </c>
      <c r="L6" s="8">
        <f>IFERROR(AVERAGE(I6:K6),0)</f>
        <v>0</v>
      </c>
      <c r="M6" s="6" t="s">
        <v>2</v>
      </c>
      <c r="N6" s="6" t="s">
        <v>2</v>
      </c>
      <c r="O6" s="6" t="s">
        <v>2</v>
      </c>
      <c r="P6" s="8">
        <f>IFERROR(AVERAGE(M6:O6),0)</f>
        <v>0</v>
      </c>
      <c r="Q6" s="6" t="s">
        <v>2</v>
      </c>
      <c r="R6" s="8">
        <f>IFERROR(AVERAGE(Q6:Q6),0)</f>
        <v>0</v>
      </c>
      <c r="S6" s="8">
        <f>H6 * H2 + L6 * L2 + P6 * P2 + R6 * R2</f>
        <v>0</v>
      </c>
      <c r="T6" s="8">
        <f>AVERAGE('1º Período'!S6,'2º Período'!S6)</f>
        <v>0</v>
      </c>
      <c r="U6" s="6" t="s">
        <v>2</v>
      </c>
      <c r="V6" s="6" t="s">
        <v>2</v>
      </c>
    </row>
    <row r="7" spans="2:22">
      <c r="B7" s="6">
        <v>4</v>
      </c>
      <c r="C7" s="7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8">
        <f>IFERROR(AVERAGE(D7:G7),0)</f>
        <v>0</v>
      </c>
      <c r="I7" s="6" t="s">
        <v>2</v>
      </c>
      <c r="J7" s="6" t="s">
        <v>2</v>
      </c>
      <c r="K7" s="6" t="s">
        <v>2</v>
      </c>
      <c r="L7" s="8">
        <f>IFERROR(AVERAGE(I7:K7),0)</f>
        <v>0</v>
      </c>
      <c r="M7" s="6" t="s">
        <v>2</v>
      </c>
      <c r="N7" s="6" t="s">
        <v>2</v>
      </c>
      <c r="O7" s="6" t="s">
        <v>2</v>
      </c>
      <c r="P7" s="8">
        <f>IFERROR(AVERAGE(M7:O7),0)</f>
        <v>0</v>
      </c>
      <c r="Q7" s="6" t="s">
        <v>2</v>
      </c>
      <c r="R7" s="8">
        <f>IFERROR(AVERAGE(Q7:Q7),0)</f>
        <v>0</v>
      </c>
      <c r="S7" s="8">
        <f>H7 * H2 + L7 * L2 + P7 * P2 + R7 * R2</f>
        <v>0</v>
      </c>
      <c r="T7" s="8">
        <f>AVERAGE('1º Período'!S7,'2º Período'!S7)</f>
        <v>0</v>
      </c>
      <c r="U7" s="6" t="s">
        <v>2</v>
      </c>
      <c r="V7" s="6" t="s">
        <v>2</v>
      </c>
    </row>
    <row r="8" spans="2:22">
      <c r="B8" s="6">
        <v>5</v>
      </c>
      <c r="C8" s="7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8">
        <f>IFERROR(AVERAGE(D8:G8),0)</f>
        <v>0</v>
      </c>
      <c r="I8" s="6" t="s">
        <v>2</v>
      </c>
      <c r="J8" s="6" t="s">
        <v>2</v>
      </c>
      <c r="K8" s="6" t="s">
        <v>2</v>
      </c>
      <c r="L8" s="8">
        <f>IFERROR(AVERAGE(I8:K8),0)</f>
        <v>0</v>
      </c>
      <c r="M8" s="6" t="s">
        <v>2</v>
      </c>
      <c r="N8" s="6" t="s">
        <v>2</v>
      </c>
      <c r="O8" s="6" t="s">
        <v>2</v>
      </c>
      <c r="P8" s="8">
        <f>IFERROR(AVERAGE(M8:O8),0)</f>
        <v>0</v>
      </c>
      <c r="Q8" s="6" t="s">
        <v>2</v>
      </c>
      <c r="R8" s="8">
        <f>IFERROR(AVERAGE(Q8:Q8),0)</f>
        <v>0</v>
      </c>
      <c r="S8" s="8">
        <f>H8 * H2 + L8 * L2 + P8 * P2 + R8 * R2</f>
        <v>0</v>
      </c>
      <c r="T8" s="8">
        <f>AVERAGE('1º Período'!S8,'2º Período'!S8)</f>
        <v>0</v>
      </c>
      <c r="U8" s="6" t="s">
        <v>2</v>
      </c>
      <c r="V8" s="6" t="s">
        <v>2</v>
      </c>
    </row>
    <row r="9" spans="2:22">
      <c r="B9" s="6">
        <v>6</v>
      </c>
      <c r="C9" s="7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8">
        <f>IFERROR(AVERAGE(D9:G9),0)</f>
        <v>0</v>
      </c>
      <c r="I9" s="6" t="s">
        <v>2</v>
      </c>
      <c r="J9" s="6" t="s">
        <v>2</v>
      </c>
      <c r="K9" s="6" t="s">
        <v>2</v>
      </c>
      <c r="L9" s="8">
        <f>IFERROR(AVERAGE(I9:K9),0)</f>
        <v>0</v>
      </c>
      <c r="M9" s="6" t="s">
        <v>2</v>
      </c>
      <c r="N9" s="6" t="s">
        <v>2</v>
      </c>
      <c r="O9" s="6" t="s">
        <v>2</v>
      </c>
      <c r="P9" s="8">
        <f>IFERROR(AVERAGE(M9:O9),0)</f>
        <v>0</v>
      </c>
      <c r="Q9" s="6" t="s">
        <v>2</v>
      </c>
      <c r="R9" s="8">
        <f>IFERROR(AVERAGE(Q9:Q9),0)</f>
        <v>0</v>
      </c>
      <c r="S9" s="8">
        <f>H9 * H2 + L9 * L2 + P9 * P2 + R9 * R2</f>
        <v>0</v>
      </c>
      <c r="T9" s="8">
        <f>AVERAGE('1º Período'!S9,'2º Período'!S9)</f>
        <v>0</v>
      </c>
      <c r="U9" s="6" t="s">
        <v>2</v>
      </c>
      <c r="V9" s="6" t="s">
        <v>2</v>
      </c>
    </row>
    <row r="10" spans="2:22">
      <c r="B10" s="6">
        <v>7</v>
      </c>
      <c r="C10" s="7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8">
        <f>IFERROR(AVERAGE(D10:G10),0)</f>
        <v>0</v>
      </c>
      <c r="I10" s="6" t="s">
        <v>2</v>
      </c>
      <c r="J10" s="6" t="s">
        <v>2</v>
      </c>
      <c r="K10" s="6" t="s">
        <v>2</v>
      </c>
      <c r="L10" s="8">
        <f>IFERROR(AVERAGE(I10:K10),0)</f>
        <v>0</v>
      </c>
      <c r="M10" s="6" t="s">
        <v>2</v>
      </c>
      <c r="N10" s="6" t="s">
        <v>2</v>
      </c>
      <c r="O10" s="6" t="s">
        <v>2</v>
      </c>
      <c r="P10" s="8">
        <f>IFERROR(AVERAGE(M10:O10),0)</f>
        <v>0</v>
      </c>
      <c r="Q10" s="6" t="s">
        <v>2</v>
      </c>
      <c r="R10" s="8">
        <f>IFERROR(AVERAGE(Q10:Q10),0)</f>
        <v>0</v>
      </c>
      <c r="S10" s="8">
        <f>H10 * H2 + L10 * L2 + P10 * P2 + R10 * R2</f>
        <v>0</v>
      </c>
      <c r="T10" s="8">
        <f>AVERAGE('1º Período'!S10,'2º Período'!S10)</f>
        <v>0</v>
      </c>
      <c r="U10" s="6" t="s">
        <v>2</v>
      </c>
      <c r="V10" s="6" t="s">
        <v>2</v>
      </c>
    </row>
    <row r="11" spans="2:22">
      <c r="B11" s="6">
        <v>8</v>
      </c>
      <c r="C11" s="7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8">
        <f>IFERROR(AVERAGE(D11:G11),0)</f>
        <v>0</v>
      </c>
      <c r="I11" s="6" t="s">
        <v>2</v>
      </c>
      <c r="J11" s="6" t="s">
        <v>2</v>
      </c>
      <c r="K11" s="6" t="s">
        <v>2</v>
      </c>
      <c r="L11" s="8">
        <f>IFERROR(AVERAGE(I11:K11),0)</f>
        <v>0</v>
      </c>
      <c r="M11" s="6" t="s">
        <v>2</v>
      </c>
      <c r="N11" s="6" t="s">
        <v>2</v>
      </c>
      <c r="O11" s="6" t="s">
        <v>2</v>
      </c>
      <c r="P11" s="8">
        <f>IFERROR(AVERAGE(M11:O11),0)</f>
        <v>0</v>
      </c>
      <c r="Q11" s="6" t="s">
        <v>2</v>
      </c>
      <c r="R11" s="8">
        <f>IFERROR(AVERAGE(Q11:Q11),0)</f>
        <v>0</v>
      </c>
      <c r="S11" s="8">
        <f>H11 * H2 + L11 * L2 + P11 * P2 + R11 * R2</f>
        <v>0</v>
      </c>
      <c r="T11" s="8">
        <f>AVERAGE('1º Período'!S11,'2º Período'!S11)</f>
        <v>0</v>
      </c>
      <c r="U11" s="6" t="s">
        <v>2</v>
      </c>
      <c r="V11" s="6" t="s">
        <v>2</v>
      </c>
    </row>
    <row r="12" spans="2:22">
      <c r="B12" s="6">
        <v>9</v>
      </c>
      <c r="C12" s="7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8">
        <f>IFERROR(AVERAGE(D12:G12),0)</f>
        <v>0</v>
      </c>
      <c r="I12" s="6" t="s">
        <v>2</v>
      </c>
      <c r="J12" s="6" t="s">
        <v>2</v>
      </c>
      <c r="K12" s="6" t="s">
        <v>2</v>
      </c>
      <c r="L12" s="8">
        <f>IFERROR(AVERAGE(I12:K12),0)</f>
        <v>0</v>
      </c>
      <c r="M12" s="6" t="s">
        <v>2</v>
      </c>
      <c r="N12" s="6" t="s">
        <v>2</v>
      </c>
      <c r="O12" s="6" t="s">
        <v>2</v>
      </c>
      <c r="P12" s="8">
        <f>IFERROR(AVERAGE(M12:O12),0)</f>
        <v>0</v>
      </c>
      <c r="Q12" s="6" t="s">
        <v>2</v>
      </c>
      <c r="R12" s="8">
        <f>IFERROR(AVERAGE(Q12:Q12),0)</f>
        <v>0</v>
      </c>
      <c r="S12" s="8">
        <f>H12 * H2 + L12 * L2 + P12 * P2 + R12 * R2</f>
        <v>0</v>
      </c>
      <c r="T12" s="8">
        <f>AVERAGE('1º Período'!S12,'2º Período'!S12)</f>
        <v>0</v>
      </c>
      <c r="U12" s="6" t="s">
        <v>2</v>
      </c>
      <c r="V12" s="6" t="s">
        <v>2</v>
      </c>
    </row>
    <row r="13" spans="2:22">
      <c r="B13" s="6">
        <v>10</v>
      </c>
      <c r="C13" s="7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8">
        <f>IFERROR(AVERAGE(D13:G13),0)</f>
        <v>0</v>
      </c>
      <c r="I13" s="6" t="s">
        <v>2</v>
      </c>
      <c r="J13" s="6" t="s">
        <v>2</v>
      </c>
      <c r="K13" s="6" t="s">
        <v>2</v>
      </c>
      <c r="L13" s="8">
        <f>IFERROR(AVERAGE(I13:K13),0)</f>
        <v>0</v>
      </c>
      <c r="M13" s="6" t="s">
        <v>2</v>
      </c>
      <c r="N13" s="6" t="s">
        <v>2</v>
      </c>
      <c r="O13" s="6" t="s">
        <v>2</v>
      </c>
      <c r="P13" s="8">
        <f>IFERROR(AVERAGE(M13:O13),0)</f>
        <v>0</v>
      </c>
      <c r="Q13" s="6" t="s">
        <v>2</v>
      </c>
      <c r="R13" s="8">
        <f>IFERROR(AVERAGE(Q13:Q13),0)</f>
        <v>0</v>
      </c>
      <c r="S13" s="8">
        <f>H13 * H2 + L13 * L2 + P13 * P2 + R13 * R2</f>
        <v>0</v>
      </c>
      <c r="T13" s="8">
        <f>AVERAGE('1º Período'!S13,'2º Período'!S13)</f>
        <v>0</v>
      </c>
      <c r="U13" s="6" t="s">
        <v>2</v>
      </c>
      <c r="V13" s="6" t="s">
        <v>2</v>
      </c>
    </row>
    <row r="14" spans="2:22">
      <c r="B14" s="6">
        <v>11</v>
      </c>
      <c r="C14" s="7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8">
        <f>IFERROR(AVERAGE(D14:G14),0)</f>
        <v>0</v>
      </c>
      <c r="I14" s="6" t="s">
        <v>2</v>
      </c>
      <c r="J14" s="6" t="s">
        <v>2</v>
      </c>
      <c r="K14" s="6" t="s">
        <v>2</v>
      </c>
      <c r="L14" s="8">
        <f>IFERROR(AVERAGE(I14:K14),0)</f>
        <v>0</v>
      </c>
      <c r="M14" s="6" t="s">
        <v>2</v>
      </c>
      <c r="N14" s="6" t="s">
        <v>2</v>
      </c>
      <c r="O14" s="6" t="s">
        <v>2</v>
      </c>
      <c r="P14" s="8">
        <f>IFERROR(AVERAGE(M14:O14),0)</f>
        <v>0</v>
      </c>
      <c r="Q14" s="6" t="s">
        <v>2</v>
      </c>
      <c r="R14" s="8">
        <f>IFERROR(AVERAGE(Q14:Q14),0)</f>
        <v>0</v>
      </c>
      <c r="S14" s="8">
        <f>H14 * H2 + L14 * L2 + P14 * P2 + R14 * R2</f>
        <v>0</v>
      </c>
      <c r="T14" s="8">
        <f>AVERAGE('1º Período'!S14,'2º Período'!S14)</f>
        <v>0</v>
      </c>
      <c r="U14" s="6" t="s">
        <v>2</v>
      </c>
      <c r="V14" s="6" t="s">
        <v>2</v>
      </c>
    </row>
    <row r="15" spans="2:22">
      <c r="B15" s="6">
        <v>12</v>
      </c>
      <c r="C15" s="7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8">
        <f>IFERROR(AVERAGE(D15:G15),0)</f>
        <v>0</v>
      </c>
      <c r="I15" s="6" t="s">
        <v>2</v>
      </c>
      <c r="J15" s="6" t="s">
        <v>2</v>
      </c>
      <c r="K15" s="6" t="s">
        <v>2</v>
      </c>
      <c r="L15" s="8">
        <f>IFERROR(AVERAGE(I15:K15),0)</f>
        <v>0</v>
      </c>
      <c r="M15" s="6" t="s">
        <v>2</v>
      </c>
      <c r="N15" s="6" t="s">
        <v>2</v>
      </c>
      <c r="O15" s="6" t="s">
        <v>2</v>
      </c>
      <c r="P15" s="8">
        <f>IFERROR(AVERAGE(M15:O15),0)</f>
        <v>0</v>
      </c>
      <c r="Q15" s="6" t="s">
        <v>2</v>
      </c>
      <c r="R15" s="8">
        <f>IFERROR(AVERAGE(Q15:Q15),0)</f>
        <v>0</v>
      </c>
      <c r="S15" s="8">
        <f>H15 * H2 + L15 * L2 + P15 * P2 + R15 * R2</f>
        <v>0</v>
      </c>
      <c r="T15" s="8">
        <f>AVERAGE('1º Período'!S15,'2º Período'!S15)</f>
        <v>0</v>
      </c>
      <c r="U15" s="6" t="s">
        <v>2</v>
      </c>
      <c r="V15" s="6" t="s">
        <v>2</v>
      </c>
    </row>
    <row r="16" spans="2:22">
      <c r="B16" s="6">
        <v>13</v>
      </c>
      <c r="C16" s="7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8">
        <f>IFERROR(AVERAGE(D16:G16),0)</f>
        <v>0</v>
      </c>
      <c r="I16" s="6" t="s">
        <v>2</v>
      </c>
      <c r="J16" s="6" t="s">
        <v>2</v>
      </c>
      <c r="K16" s="6" t="s">
        <v>2</v>
      </c>
      <c r="L16" s="8">
        <f>IFERROR(AVERAGE(I16:K16),0)</f>
        <v>0</v>
      </c>
      <c r="M16" s="6" t="s">
        <v>2</v>
      </c>
      <c r="N16" s="6" t="s">
        <v>2</v>
      </c>
      <c r="O16" s="6" t="s">
        <v>2</v>
      </c>
      <c r="P16" s="8">
        <f>IFERROR(AVERAGE(M16:O16),0)</f>
        <v>0</v>
      </c>
      <c r="Q16" s="6" t="s">
        <v>2</v>
      </c>
      <c r="R16" s="8">
        <f>IFERROR(AVERAGE(Q16:Q16),0)</f>
        <v>0</v>
      </c>
      <c r="S16" s="8">
        <f>H16 * H2 + L16 * L2 + P16 * P2 + R16 * R2</f>
        <v>0</v>
      </c>
      <c r="T16" s="8">
        <f>AVERAGE('1º Período'!S16,'2º Período'!S16)</f>
        <v>0</v>
      </c>
      <c r="U16" s="6" t="s">
        <v>2</v>
      </c>
      <c r="V16" s="6" t="s">
        <v>2</v>
      </c>
    </row>
    <row r="17" spans="2:22">
      <c r="B17" s="6">
        <v>14</v>
      </c>
      <c r="C17" s="7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8">
        <f>IFERROR(AVERAGE(D17:G17),0)</f>
        <v>0</v>
      </c>
      <c r="I17" s="6" t="s">
        <v>2</v>
      </c>
      <c r="J17" s="6" t="s">
        <v>2</v>
      </c>
      <c r="K17" s="6" t="s">
        <v>2</v>
      </c>
      <c r="L17" s="8">
        <f>IFERROR(AVERAGE(I17:K17),0)</f>
        <v>0</v>
      </c>
      <c r="M17" s="6" t="s">
        <v>2</v>
      </c>
      <c r="N17" s="6" t="s">
        <v>2</v>
      </c>
      <c r="O17" s="6" t="s">
        <v>2</v>
      </c>
      <c r="P17" s="8">
        <f>IFERROR(AVERAGE(M17:O17),0)</f>
        <v>0</v>
      </c>
      <c r="Q17" s="6" t="s">
        <v>2</v>
      </c>
      <c r="R17" s="8">
        <f>IFERROR(AVERAGE(Q17:Q17),0)</f>
        <v>0</v>
      </c>
      <c r="S17" s="8">
        <f>H17 * H2 + L17 * L2 + P17 * P2 + R17 * R2</f>
        <v>0</v>
      </c>
      <c r="T17" s="8">
        <f>AVERAGE('1º Período'!S17,'2º Período'!S17)</f>
        <v>0</v>
      </c>
      <c r="U17" s="6" t="s">
        <v>2</v>
      </c>
      <c r="V17" s="6" t="s">
        <v>2</v>
      </c>
    </row>
    <row r="18" spans="2:22">
      <c r="B18" s="6">
        <v>15</v>
      </c>
      <c r="C18" s="7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8">
        <f>IFERROR(AVERAGE(D18:G18),0)</f>
        <v>0</v>
      </c>
      <c r="I18" s="6" t="s">
        <v>2</v>
      </c>
      <c r="J18" s="6" t="s">
        <v>2</v>
      </c>
      <c r="K18" s="6" t="s">
        <v>2</v>
      </c>
      <c r="L18" s="8">
        <f>IFERROR(AVERAGE(I18:K18),0)</f>
        <v>0</v>
      </c>
      <c r="M18" s="6" t="s">
        <v>2</v>
      </c>
      <c r="N18" s="6" t="s">
        <v>2</v>
      </c>
      <c r="O18" s="6" t="s">
        <v>2</v>
      </c>
      <c r="P18" s="8">
        <f>IFERROR(AVERAGE(M18:O18),0)</f>
        <v>0</v>
      </c>
      <c r="Q18" s="6" t="s">
        <v>2</v>
      </c>
      <c r="R18" s="8">
        <f>IFERROR(AVERAGE(Q18:Q18),0)</f>
        <v>0</v>
      </c>
      <c r="S18" s="8">
        <f>H18 * H2 + L18 * L2 + P18 * P2 + R18 * R2</f>
        <v>0</v>
      </c>
      <c r="T18" s="8">
        <f>AVERAGE('1º Período'!S18,'2º Período'!S18)</f>
        <v>0</v>
      </c>
      <c r="U18" s="6" t="s">
        <v>2</v>
      </c>
      <c r="V18" s="6" t="s">
        <v>2</v>
      </c>
    </row>
    <row r="19" spans="2:22">
      <c r="B19" s="6">
        <v>16</v>
      </c>
      <c r="C19" s="7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8">
        <f>IFERROR(AVERAGE(D19:G19),0)</f>
        <v>0</v>
      </c>
      <c r="I19" s="6" t="s">
        <v>2</v>
      </c>
      <c r="J19" s="6" t="s">
        <v>2</v>
      </c>
      <c r="K19" s="6" t="s">
        <v>2</v>
      </c>
      <c r="L19" s="8">
        <f>IFERROR(AVERAGE(I19:K19),0)</f>
        <v>0</v>
      </c>
      <c r="M19" s="6" t="s">
        <v>2</v>
      </c>
      <c r="N19" s="6" t="s">
        <v>2</v>
      </c>
      <c r="O19" s="6" t="s">
        <v>2</v>
      </c>
      <c r="P19" s="8">
        <f>IFERROR(AVERAGE(M19:O19),0)</f>
        <v>0</v>
      </c>
      <c r="Q19" s="6" t="s">
        <v>2</v>
      </c>
      <c r="R19" s="8">
        <f>IFERROR(AVERAGE(Q19:Q19),0)</f>
        <v>0</v>
      </c>
      <c r="S19" s="8">
        <f>H19 * H2 + L19 * L2 + P19 * P2 + R19 * R2</f>
        <v>0</v>
      </c>
      <c r="T19" s="8">
        <f>AVERAGE('1º Período'!S19,'2º Período'!S19)</f>
        <v>0</v>
      </c>
      <c r="U19" s="6" t="s">
        <v>2</v>
      </c>
      <c r="V19" s="6" t="s">
        <v>2</v>
      </c>
    </row>
    <row r="20" spans="2:22">
      <c r="B20" s="6">
        <v>17</v>
      </c>
      <c r="C20" s="7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8">
        <f>IFERROR(AVERAGE(D20:G20),0)</f>
        <v>0</v>
      </c>
      <c r="I20" s="6" t="s">
        <v>2</v>
      </c>
      <c r="J20" s="6" t="s">
        <v>2</v>
      </c>
      <c r="K20" s="6" t="s">
        <v>2</v>
      </c>
      <c r="L20" s="8">
        <f>IFERROR(AVERAGE(I20:K20),0)</f>
        <v>0</v>
      </c>
      <c r="M20" s="6" t="s">
        <v>2</v>
      </c>
      <c r="N20" s="6" t="s">
        <v>2</v>
      </c>
      <c r="O20" s="6" t="s">
        <v>2</v>
      </c>
      <c r="P20" s="8">
        <f>IFERROR(AVERAGE(M20:O20),0)</f>
        <v>0</v>
      </c>
      <c r="Q20" s="6" t="s">
        <v>2</v>
      </c>
      <c r="R20" s="8">
        <f>IFERROR(AVERAGE(Q20:Q20),0)</f>
        <v>0</v>
      </c>
      <c r="S20" s="8">
        <f>H20 * H2 + L20 * L2 + P20 * P2 + R20 * R2</f>
        <v>0</v>
      </c>
      <c r="T20" s="8">
        <f>AVERAGE('1º Período'!S20,'2º Período'!S20)</f>
        <v>0</v>
      </c>
      <c r="U20" s="6" t="s">
        <v>2</v>
      </c>
      <c r="V20" s="6" t="s">
        <v>2</v>
      </c>
    </row>
    <row r="21" spans="2:22">
      <c r="B21" s="6">
        <v>18</v>
      </c>
      <c r="C21" s="7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8">
        <f>IFERROR(AVERAGE(D21:G21),0)</f>
        <v>0</v>
      </c>
      <c r="I21" s="6" t="s">
        <v>2</v>
      </c>
      <c r="J21" s="6" t="s">
        <v>2</v>
      </c>
      <c r="K21" s="6" t="s">
        <v>2</v>
      </c>
      <c r="L21" s="8">
        <f>IFERROR(AVERAGE(I21:K21),0)</f>
        <v>0</v>
      </c>
      <c r="M21" s="6" t="s">
        <v>2</v>
      </c>
      <c r="N21" s="6" t="s">
        <v>2</v>
      </c>
      <c r="O21" s="6" t="s">
        <v>2</v>
      </c>
      <c r="P21" s="8">
        <f>IFERROR(AVERAGE(M21:O21),0)</f>
        <v>0</v>
      </c>
      <c r="Q21" s="6" t="s">
        <v>2</v>
      </c>
      <c r="R21" s="8">
        <f>IFERROR(AVERAGE(Q21:Q21),0)</f>
        <v>0</v>
      </c>
      <c r="S21" s="8">
        <f>H21 * H2 + L21 * L2 + P21 * P2 + R21 * R2</f>
        <v>0</v>
      </c>
      <c r="T21" s="8">
        <f>AVERAGE('1º Período'!S21,'2º Período'!S21)</f>
        <v>0</v>
      </c>
      <c r="U21" s="6" t="s">
        <v>2</v>
      </c>
      <c r="V21" s="6" t="s">
        <v>2</v>
      </c>
    </row>
    <row r="22" spans="2:22">
      <c r="B22" s="6">
        <v>19</v>
      </c>
      <c r="C22" s="7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8">
        <f>IFERROR(AVERAGE(D22:G22),0)</f>
        <v>0</v>
      </c>
      <c r="I22" s="6" t="s">
        <v>2</v>
      </c>
      <c r="J22" s="6" t="s">
        <v>2</v>
      </c>
      <c r="K22" s="6" t="s">
        <v>2</v>
      </c>
      <c r="L22" s="8">
        <f>IFERROR(AVERAGE(I22:K22),0)</f>
        <v>0</v>
      </c>
      <c r="M22" s="6" t="s">
        <v>2</v>
      </c>
      <c r="N22" s="6" t="s">
        <v>2</v>
      </c>
      <c r="O22" s="6" t="s">
        <v>2</v>
      </c>
      <c r="P22" s="8">
        <f>IFERROR(AVERAGE(M22:O22),0)</f>
        <v>0</v>
      </c>
      <c r="Q22" s="6" t="s">
        <v>2</v>
      </c>
      <c r="R22" s="8">
        <f>IFERROR(AVERAGE(Q22:Q22),0)</f>
        <v>0</v>
      </c>
      <c r="S22" s="8">
        <f>H22 * H2 + L22 * L2 + P22 * P2 + R22 * R2</f>
        <v>0</v>
      </c>
      <c r="T22" s="8">
        <f>AVERAGE('1º Período'!S22,'2º Período'!S22)</f>
        <v>0</v>
      </c>
      <c r="U22" s="6" t="s">
        <v>2</v>
      </c>
      <c r="V22" s="6" t="s">
        <v>2</v>
      </c>
    </row>
    <row r="23" spans="2:22">
      <c r="B23" s="6">
        <v>20</v>
      </c>
      <c r="C23" s="7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8">
        <f>IFERROR(AVERAGE(D23:G23),0)</f>
        <v>0</v>
      </c>
      <c r="I23" s="6" t="s">
        <v>2</v>
      </c>
      <c r="J23" s="6" t="s">
        <v>2</v>
      </c>
      <c r="K23" s="6" t="s">
        <v>2</v>
      </c>
      <c r="L23" s="8">
        <f>IFERROR(AVERAGE(I23:K23),0)</f>
        <v>0</v>
      </c>
      <c r="M23" s="6" t="s">
        <v>2</v>
      </c>
      <c r="N23" s="6" t="s">
        <v>2</v>
      </c>
      <c r="O23" s="6" t="s">
        <v>2</v>
      </c>
      <c r="P23" s="8">
        <f>IFERROR(AVERAGE(M23:O23),0)</f>
        <v>0</v>
      </c>
      <c r="Q23" s="6" t="s">
        <v>2</v>
      </c>
      <c r="R23" s="8">
        <f>IFERROR(AVERAGE(Q23:Q23),0)</f>
        <v>0</v>
      </c>
      <c r="S23" s="8">
        <f>H23 * H2 + L23 * L2 + P23 * P2 + R23 * R2</f>
        <v>0</v>
      </c>
      <c r="T23" s="8">
        <f>AVERAGE('1º Período'!S23,'2º Período'!S23)</f>
        <v>0</v>
      </c>
      <c r="U23" s="6" t="s">
        <v>2</v>
      </c>
      <c r="V23" s="6" t="s">
        <v>2</v>
      </c>
    </row>
    <row r="24" spans="2:22">
      <c r="B24" s="6">
        <v>21</v>
      </c>
      <c r="C24" s="7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8">
        <f>IFERROR(AVERAGE(D24:G24),0)</f>
        <v>0</v>
      </c>
      <c r="I24" s="6" t="s">
        <v>2</v>
      </c>
      <c r="J24" s="6" t="s">
        <v>2</v>
      </c>
      <c r="K24" s="6" t="s">
        <v>2</v>
      </c>
      <c r="L24" s="8">
        <f>IFERROR(AVERAGE(I24:K24),0)</f>
        <v>0</v>
      </c>
      <c r="M24" s="6" t="s">
        <v>2</v>
      </c>
      <c r="N24" s="6" t="s">
        <v>2</v>
      </c>
      <c r="O24" s="6" t="s">
        <v>2</v>
      </c>
      <c r="P24" s="8">
        <f>IFERROR(AVERAGE(M24:O24),0)</f>
        <v>0</v>
      </c>
      <c r="Q24" s="6" t="s">
        <v>2</v>
      </c>
      <c r="R24" s="8">
        <f>IFERROR(AVERAGE(Q24:Q24),0)</f>
        <v>0</v>
      </c>
      <c r="S24" s="8">
        <f>H24 * H2 + L24 * L2 + P24 * P2 + R24 * R2</f>
        <v>0</v>
      </c>
      <c r="T24" s="8">
        <f>AVERAGE('1º Período'!S24,'2º Período'!S24)</f>
        <v>0</v>
      </c>
      <c r="U24" s="6" t="s">
        <v>2</v>
      </c>
      <c r="V24" s="6" t="s">
        <v>2</v>
      </c>
    </row>
    <row r="25" spans="2:22">
      <c r="B25" s="6">
        <v>22</v>
      </c>
      <c r="C25" s="7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8">
        <f>IFERROR(AVERAGE(D25:G25),0)</f>
        <v>0</v>
      </c>
      <c r="I25" s="6" t="s">
        <v>2</v>
      </c>
      <c r="J25" s="6" t="s">
        <v>2</v>
      </c>
      <c r="K25" s="6" t="s">
        <v>2</v>
      </c>
      <c r="L25" s="8">
        <f>IFERROR(AVERAGE(I25:K25),0)</f>
        <v>0</v>
      </c>
      <c r="M25" s="6" t="s">
        <v>2</v>
      </c>
      <c r="N25" s="6" t="s">
        <v>2</v>
      </c>
      <c r="O25" s="6" t="s">
        <v>2</v>
      </c>
      <c r="P25" s="8">
        <f>IFERROR(AVERAGE(M25:O25),0)</f>
        <v>0</v>
      </c>
      <c r="Q25" s="6" t="s">
        <v>2</v>
      </c>
      <c r="R25" s="8">
        <f>IFERROR(AVERAGE(Q25:Q25),0)</f>
        <v>0</v>
      </c>
      <c r="S25" s="8">
        <f>H25 * H2 + L25 * L2 + P25 * P2 + R25 * R2</f>
        <v>0</v>
      </c>
      <c r="T25" s="8">
        <f>AVERAGE('1º Período'!S25,'2º Período'!S25)</f>
        <v>0</v>
      </c>
      <c r="U25" s="6" t="s">
        <v>2</v>
      </c>
      <c r="V25" s="6" t="s">
        <v>2</v>
      </c>
    </row>
    <row r="26" spans="2:22">
      <c r="B26" s="6">
        <v>23</v>
      </c>
      <c r="C26" s="7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8">
        <f>IFERROR(AVERAGE(D26:G26),0)</f>
        <v>0</v>
      </c>
      <c r="I26" s="6" t="s">
        <v>2</v>
      </c>
      <c r="J26" s="6" t="s">
        <v>2</v>
      </c>
      <c r="K26" s="6" t="s">
        <v>2</v>
      </c>
      <c r="L26" s="8">
        <f>IFERROR(AVERAGE(I26:K26),0)</f>
        <v>0</v>
      </c>
      <c r="M26" s="6" t="s">
        <v>2</v>
      </c>
      <c r="N26" s="6" t="s">
        <v>2</v>
      </c>
      <c r="O26" s="6" t="s">
        <v>2</v>
      </c>
      <c r="P26" s="8">
        <f>IFERROR(AVERAGE(M26:O26),0)</f>
        <v>0</v>
      </c>
      <c r="Q26" s="6" t="s">
        <v>2</v>
      </c>
      <c r="R26" s="8">
        <f>IFERROR(AVERAGE(Q26:Q26),0)</f>
        <v>0</v>
      </c>
      <c r="S26" s="8">
        <f>H26 * H2 + L26 * L2 + P26 * P2 + R26 * R2</f>
        <v>0</v>
      </c>
      <c r="T26" s="8">
        <f>AVERAGE('1º Período'!S26,'2º Período'!S26)</f>
        <v>0</v>
      </c>
      <c r="U26" s="6" t="s">
        <v>2</v>
      </c>
      <c r="V26" s="6" t="s">
        <v>2</v>
      </c>
    </row>
    <row r="27" spans="2:22">
      <c r="B27" s="6">
        <v>24</v>
      </c>
      <c r="C27" s="7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8">
        <f>IFERROR(AVERAGE(D27:G27),0)</f>
        <v>0</v>
      </c>
      <c r="I27" s="6" t="s">
        <v>2</v>
      </c>
      <c r="J27" s="6" t="s">
        <v>2</v>
      </c>
      <c r="K27" s="6" t="s">
        <v>2</v>
      </c>
      <c r="L27" s="8">
        <f>IFERROR(AVERAGE(I27:K27),0)</f>
        <v>0</v>
      </c>
      <c r="M27" s="6" t="s">
        <v>2</v>
      </c>
      <c r="N27" s="6" t="s">
        <v>2</v>
      </c>
      <c r="O27" s="6" t="s">
        <v>2</v>
      </c>
      <c r="P27" s="8">
        <f>IFERROR(AVERAGE(M27:O27),0)</f>
        <v>0</v>
      </c>
      <c r="Q27" s="6" t="s">
        <v>2</v>
      </c>
      <c r="R27" s="8">
        <f>IFERROR(AVERAGE(Q27:Q27),0)</f>
        <v>0</v>
      </c>
      <c r="S27" s="8">
        <f>H27 * H2 + L27 * L2 + P27 * P2 + R27 * R2</f>
        <v>0</v>
      </c>
      <c r="T27" s="8">
        <f>AVERAGE('1º Período'!S27,'2º Período'!S27)</f>
        <v>0</v>
      </c>
      <c r="U27" s="6" t="s">
        <v>2</v>
      </c>
      <c r="V27" s="6" t="s">
        <v>2</v>
      </c>
    </row>
    <row r="28" spans="2:22">
      <c r="B28" s="6">
        <v>25</v>
      </c>
      <c r="C28" s="9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8">
        <f>IFERROR(AVERAGE(D28:G28),0)</f>
        <v>0</v>
      </c>
      <c r="I28" s="6" t="s">
        <v>2</v>
      </c>
      <c r="J28" s="6" t="s">
        <v>2</v>
      </c>
      <c r="K28" s="6" t="s">
        <v>2</v>
      </c>
      <c r="L28" s="8">
        <f>IFERROR(AVERAGE(I28:K28),0)</f>
        <v>0</v>
      </c>
      <c r="M28" s="6" t="s">
        <v>2</v>
      </c>
      <c r="N28" s="6" t="s">
        <v>2</v>
      </c>
      <c r="O28" s="6" t="s">
        <v>2</v>
      </c>
      <c r="P28" s="8">
        <f>IFERROR(AVERAGE(M28:O28),0)</f>
        <v>0</v>
      </c>
      <c r="Q28" s="6" t="s">
        <v>2</v>
      </c>
      <c r="R28" s="8">
        <f>IFERROR(AVERAGE(Q28:Q28),0)</f>
        <v>0</v>
      </c>
      <c r="S28" s="8">
        <f>H28 * H2 + L28 * L2 + P28 * P2 + R28 * R2</f>
        <v>0</v>
      </c>
      <c r="T28" s="8">
        <f>AVERAGE('1º Período'!S28,'2º Período'!S28)</f>
        <v>0</v>
      </c>
      <c r="U28" s="6" t="s">
        <v>2</v>
      </c>
      <c r="V28" s="6" t="s">
        <v>2</v>
      </c>
    </row>
  </sheetData>
  <sheetProtection sheet="1" objects="1" scenarios="1"/>
  <mergeCells count="10">
    <mergeCell ref="D2:G2"/>
    <mergeCell ref="D3:G3"/>
    <mergeCell ref="I2:K2"/>
    <mergeCell ref="I3:K3"/>
    <mergeCell ref="M2:O2"/>
    <mergeCell ref="M3:O3"/>
    <mergeCell ref="S2:S3"/>
    <mergeCell ref="T2:T3"/>
    <mergeCell ref="U2:U3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28"/>
  <sheetViews>
    <sheetView workbookViewId="0"/>
  </sheetViews>
  <sheetFormatPr defaultRowHeight="15"/>
  <cols>
    <col min="3" max="3" width="35.7109375" customWidth="1"/>
    <col min="19" max="19" width="9.7109375" customWidth="1"/>
    <col min="20" max="20" width="11.7109375" customWidth="1"/>
    <col min="21" max="21" width="13.7109375" customWidth="1"/>
    <col min="22" max="22" width="16.7109375" customWidth="1"/>
  </cols>
  <sheetData>
    <row r="2" spans="2:22">
      <c r="D2" s="1" t="s">
        <v>3</v>
      </c>
      <c r="E2" s="1"/>
      <c r="F2" s="1"/>
      <c r="G2" s="1"/>
      <c r="H2" s="1" t="s">
        <v>4</v>
      </c>
      <c r="I2" s="2" t="s">
        <v>6</v>
      </c>
      <c r="J2" s="2"/>
      <c r="K2" s="2"/>
      <c r="L2" s="2" t="s">
        <v>4</v>
      </c>
      <c r="M2" s="3" t="s">
        <v>7</v>
      </c>
      <c r="N2" s="3"/>
      <c r="O2" s="3"/>
      <c r="P2" s="3" t="s">
        <v>8</v>
      </c>
      <c r="Q2" s="4" t="s">
        <v>9</v>
      </c>
      <c r="R2" s="4" t="s">
        <v>10</v>
      </c>
      <c r="S2" s="5" t="s">
        <v>16</v>
      </c>
      <c r="T2" s="5" t="s">
        <v>12</v>
      </c>
      <c r="U2" s="5" t="s">
        <v>13</v>
      </c>
      <c r="V2" s="5" t="s">
        <v>14</v>
      </c>
    </row>
    <row r="3" spans="2:22">
      <c r="B3" s="6" t="s">
        <v>0</v>
      </c>
      <c r="C3" s="6" t="s">
        <v>1</v>
      </c>
      <c r="D3" s="1"/>
      <c r="E3" s="1"/>
      <c r="F3" s="1"/>
      <c r="G3" s="1"/>
      <c r="H3" s="1" t="s">
        <v>5</v>
      </c>
      <c r="I3" s="2"/>
      <c r="J3" s="2"/>
      <c r="K3" s="2"/>
      <c r="L3" s="2" t="s">
        <v>5</v>
      </c>
      <c r="M3" s="3"/>
      <c r="N3" s="3"/>
      <c r="O3" s="3"/>
      <c r="P3" s="3" t="s">
        <v>5</v>
      </c>
      <c r="Q3" s="4" t="s">
        <v>2</v>
      </c>
      <c r="R3" s="4" t="s">
        <v>5</v>
      </c>
      <c r="S3" s="5"/>
      <c r="T3" s="5"/>
      <c r="U3" s="5"/>
      <c r="V3" s="5"/>
    </row>
    <row r="4" spans="2:22">
      <c r="B4" s="6">
        <v>1</v>
      </c>
      <c r="C4" s="7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8">
        <f>IFERROR(AVERAGE(D4:G4),0)</f>
        <v>0</v>
      </c>
      <c r="I4" s="6" t="s">
        <v>2</v>
      </c>
      <c r="J4" s="6" t="s">
        <v>2</v>
      </c>
      <c r="K4" s="6" t="s">
        <v>2</v>
      </c>
      <c r="L4" s="8">
        <f>IFERROR(AVERAGE(I4:K4),0)</f>
        <v>0</v>
      </c>
      <c r="M4" s="6" t="s">
        <v>2</v>
      </c>
      <c r="N4" s="6" t="s">
        <v>2</v>
      </c>
      <c r="O4" s="6" t="s">
        <v>2</v>
      </c>
      <c r="P4" s="8">
        <f>IFERROR(AVERAGE(M4:O4),0)</f>
        <v>0</v>
      </c>
      <c r="Q4" s="6" t="s">
        <v>2</v>
      </c>
      <c r="R4" s="8">
        <f>IFERROR(AVERAGE(Q4:Q4),0)</f>
        <v>0</v>
      </c>
      <c r="S4" s="8">
        <f>H4 * H2 + L4 * L2 + P4 * P2 + R4 * R2</f>
        <v>0</v>
      </c>
      <c r="T4" s="8">
        <f>AVERAGE('1º Período'!S4,'2º Período'!S4,'3º Período'!S4)</f>
        <v>0</v>
      </c>
      <c r="U4" s="6" t="s">
        <v>2</v>
      </c>
      <c r="V4" s="6" t="s">
        <v>2</v>
      </c>
    </row>
    <row r="5" spans="2:22">
      <c r="B5" s="6">
        <v>2</v>
      </c>
      <c r="C5" s="7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8">
        <f>IFERROR(AVERAGE(D5:G5),0)</f>
        <v>0</v>
      </c>
      <c r="I5" s="6" t="s">
        <v>2</v>
      </c>
      <c r="J5" s="6" t="s">
        <v>2</v>
      </c>
      <c r="K5" s="6" t="s">
        <v>2</v>
      </c>
      <c r="L5" s="8">
        <f>IFERROR(AVERAGE(I5:K5),0)</f>
        <v>0</v>
      </c>
      <c r="M5" s="6" t="s">
        <v>2</v>
      </c>
      <c r="N5" s="6" t="s">
        <v>2</v>
      </c>
      <c r="O5" s="6" t="s">
        <v>2</v>
      </c>
      <c r="P5" s="8">
        <f>IFERROR(AVERAGE(M5:O5),0)</f>
        <v>0</v>
      </c>
      <c r="Q5" s="6" t="s">
        <v>2</v>
      </c>
      <c r="R5" s="8">
        <f>IFERROR(AVERAGE(Q5:Q5),0)</f>
        <v>0</v>
      </c>
      <c r="S5" s="8">
        <f>H5 * H2 + L5 * L2 + P5 * P2 + R5 * R2</f>
        <v>0</v>
      </c>
      <c r="T5" s="8">
        <f>AVERAGE('1º Período'!S5,'2º Período'!S5,'3º Período'!S5)</f>
        <v>0</v>
      </c>
      <c r="U5" s="6" t="s">
        <v>2</v>
      </c>
      <c r="V5" s="6" t="s">
        <v>2</v>
      </c>
    </row>
    <row r="6" spans="2:22">
      <c r="B6" s="6">
        <v>3</v>
      </c>
      <c r="C6" s="7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8">
        <f>IFERROR(AVERAGE(D6:G6),0)</f>
        <v>0</v>
      </c>
      <c r="I6" s="6" t="s">
        <v>2</v>
      </c>
      <c r="J6" s="6" t="s">
        <v>2</v>
      </c>
      <c r="K6" s="6" t="s">
        <v>2</v>
      </c>
      <c r="L6" s="8">
        <f>IFERROR(AVERAGE(I6:K6),0)</f>
        <v>0</v>
      </c>
      <c r="M6" s="6" t="s">
        <v>2</v>
      </c>
      <c r="N6" s="6" t="s">
        <v>2</v>
      </c>
      <c r="O6" s="6" t="s">
        <v>2</v>
      </c>
      <c r="P6" s="8">
        <f>IFERROR(AVERAGE(M6:O6),0)</f>
        <v>0</v>
      </c>
      <c r="Q6" s="6" t="s">
        <v>2</v>
      </c>
      <c r="R6" s="8">
        <f>IFERROR(AVERAGE(Q6:Q6),0)</f>
        <v>0</v>
      </c>
      <c r="S6" s="8">
        <f>H6 * H2 + L6 * L2 + P6 * P2 + R6 * R2</f>
        <v>0</v>
      </c>
      <c r="T6" s="8">
        <f>AVERAGE('1º Período'!S6,'2º Período'!S6,'3º Período'!S6)</f>
        <v>0</v>
      </c>
      <c r="U6" s="6" t="s">
        <v>2</v>
      </c>
      <c r="V6" s="6" t="s">
        <v>2</v>
      </c>
    </row>
    <row r="7" spans="2:22">
      <c r="B7" s="6">
        <v>4</v>
      </c>
      <c r="C7" s="7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8">
        <f>IFERROR(AVERAGE(D7:G7),0)</f>
        <v>0</v>
      </c>
      <c r="I7" s="6" t="s">
        <v>2</v>
      </c>
      <c r="J7" s="6" t="s">
        <v>2</v>
      </c>
      <c r="K7" s="6" t="s">
        <v>2</v>
      </c>
      <c r="L7" s="8">
        <f>IFERROR(AVERAGE(I7:K7),0)</f>
        <v>0</v>
      </c>
      <c r="M7" s="6" t="s">
        <v>2</v>
      </c>
      <c r="N7" s="6" t="s">
        <v>2</v>
      </c>
      <c r="O7" s="6" t="s">
        <v>2</v>
      </c>
      <c r="P7" s="8">
        <f>IFERROR(AVERAGE(M7:O7),0)</f>
        <v>0</v>
      </c>
      <c r="Q7" s="6" t="s">
        <v>2</v>
      </c>
      <c r="R7" s="8">
        <f>IFERROR(AVERAGE(Q7:Q7),0)</f>
        <v>0</v>
      </c>
      <c r="S7" s="8">
        <f>H7 * H2 + L7 * L2 + P7 * P2 + R7 * R2</f>
        <v>0</v>
      </c>
      <c r="T7" s="8">
        <f>AVERAGE('1º Período'!S7,'2º Período'!S7,'3º Período'!S7)</f>
        <v>0</v>
      </c>
      <c r="U7" s="6" t="s">
        <v>2</v>
      </c>
      <c r="V7" s="6" t="s">
        <v>2</v>
      </c>
    </row>
    <row r="8" spans="2:22">
      <c r="B8" s="6">
        <v>5</v>
      </c>
      <c r="C8" s="7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8">
        <f>IFERROR(AVERAGE(D8:G8),0)</f>
        <v>0</v>
      </c>
      <c r="I8" s="6" t="s">
        <v>2</v>
      </c>
      <c r="J8" s="6" t="s">
        <v>2</v>
      </c>
      <c r="K8" s="6" t="s">
        <v>2</v>
      </c>
      <c r="L8" s="8">
        <f>IFERROR(AVERAGE(I8:K8),0)</f>
        <v>0</v>
      </c>
      <c r="M8" s="6" t="s">
        <v>2</v>
      </c>
      <c r="N8" s="6" t="s">
        <v>2</v>
      </c>
      <c r="O8" s="6" t="s">
        <v>2</v>
      </c>
      <c r="P8" s="8">
        <f>IFERROR(AVERAGE(M8:O8),0)</f>
        <v>0</v>
      </c>
      <c r="Q8" s="6" t="s">
        <v>2</v>
      </c>
      <c r="R8" s="8">
        <f>IFERROR(AVERAGE(Q8:Q8),0)</f>
        <v>0</v>
      </c>
      <c r="S8" s="8">
        <f>H8 * H2 + L8 * L2 + P8 * P2 + R8 * R2</f>
        <v>0</v>
      </c>
      <c r="T8" s="8">
        <f>AVERAGE('1º Período'!S8,'2º Período'!S8,'3º Período'!S8)</f>
        <v>0</v>
      </c>
      <c r="U8" s="6" t="s">
        <v>2</v>
      </c>
      <c r="V8" s="6" t="s">
        <v>2</v>
      </c>
    </row>
    <row r="9" spans="2:22">
      <c r="B9" s="6">
        <v>6</v>
      </c>
      <c r="C9" s="7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8">
        <f>IFERROR(AVERAGE(D9:G9),0)</f>
        <v>0</v>
      </c>
      <c r="I9" s="6" t="s">
        <v>2</v>
      </c>
      <c r="J9" s="6" t="s">
        <v>2</v>
      </c>
      <c r="K9" s="6" t="s">
        <v>2</v>
      </c>
      <c r="L9" s="8">
        <f>IFERROR(AVERAGE(I9:K9),0)</f>
        <v>0</v>
      </c>
      <c r="M9" s="6" t="s">
        <v>2</v>
      </c>
      <c r="N9" s="6" t="s">
        <v>2</v>
      </c>
      <c r="O9" s="6" t="s">
        <v>2</v>
      </c>
      <c r="P9" s="8">
        <f>IFERROR(AVERAGE(M9:O9),0)</f>
        <v>0</v>
      </c>
      <c r="Q9" s="6" t="s">
        <v>2</v>
      </c>
      <c r="R9" s="8">
        <f>IFERROR(AVERAGE(Q9:Q9),0)</f>
        <v>0</v>
      </c>
      <c r="S9" s="8">
        <f>H9 * H2 + L9 * L2 + P9 * P2 + R9 * R2</f>
        <v>0</v>
      </c>
      <c r="T9" s="8">
        <f>AVERAGE('1º Período'!S9,'2º Período'!S9,'3º Período'!S9)</f>
        <v>0</v>
      </c>
      <c r="U9" s="6" t="s">
        <v>2</v>
      </c>
      <c r="V9" s="6" t="s">
        <v>2</v>
      </c>
    </row>
    <row r="10" spans="2:22">
      <c r="B10" s="6">
        <v>7</v>
      </c>
      <c r="C10" s="7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8">
        <f>IFERROR(AVERAGE(D10:G10),0)</f>
        <v>0</v>
      </c>
      <c r="I10" s="6" t="s">
        <v>2</v>
      </c>
      <c r="J10" s="6" t="s">
        <v>2</v>
      </c>
      <c r="K10" s="6" t="s">
        <v>2</v>
      </c>
      <c r="L10" s="8">
        <f>IFERROR(AVERAGE(I10:K10),0)</f>
        <v>0</v>
      </c>
      <c r="M10" s="6" t="s">
        <v>2</v>
      </c>
      <c r="N10" s="6" t="s">
        <v>2</v>
      </c>
      <c r="O10" s="6" t="s">
        <v>2</v>
      </c>
      <c r="P10" s="8">
        <f>IFERROR(AVERAGE(M10:O10),0)</f>
        <v>0</v>
      </c>
      <c r="Q10" s="6" t="s">
        <v>2</v>
      </c>
      <c r="R10" s="8">
        <f>IFERROR(AVERAGE(Q10:Q10),0)</f>
        <v>0</v>
      </c>
      <c r="S10" s="8">
        <f>H10 * H2 + L10 * L2 + P10 * P2 + R10 * R2</f>
        <v>0</v>
      </c>
      <c r="T10" s="8">
        <f>AVERAGE('1º Período'!S10,'2º Período'!S10,'3º Período'!S10)</f>
        <v>0</v>
      </c>
      <c r="U10" s="6" t="s">
        <v>2</v>
      </c>
      <c r="V10" s="6" t="s">
        <v>2</v>
      </c>
    </row>
    <row r="11" spans="2:22">
      <c r="B11" s="6">
        <v>8</v>
      </c>
      <c r="C11" s="7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8">
        <f>IFERROR(AVERAGE(D11:G11),0)</f>
        <v>0</v>
      </c>
      <c r="I11" s="6" t="s">
        <v>2</v>
      </c>
      <c r="J11" s="6" t="s">
        <v>2</v>
      </c>
      <c r="K11" s="6" t="s">
        <v>2</v>
      </c>
      <c r="L11" s="8">
        <f>IFERROR(AVERAGE(I11:K11),0)</f>
        <v>0</v>
      </c>
      <c r="M11" s="6" t="s">
        <v>2</v>
      </c>
      <c r="N11" s="6" t="s">
        <v>2</v>
      </c>
      <c r="O11" s="6" t="s">
        <v>2</v>
      </c>
      <c r="P11" s="8">
        <f>IFERROR(AVERAGE(M11:O11),0)</f>
        <v>0</v>
      </c>
      <c r="Q11" s="6" t="s">
        <v>2</v>
      </c>
      <c r="R11" s="8">
        <f>IFERROR(AVERAGE(Q11:Q11),0)</f>
        <v>0</v>
      </c>
      <c r="S11" s="8">
        <f>H11 * H2 + L11 * L2 + P11 * P2 + R11 * R2</f>
        <v>0</v>
      </c>
      <c r="T11" s="8">
        <f>AVERAGE('1º Período'!S11,'2º Período'!S11,'3º Período'!S11)</f>
        <v>0</v>
      </c>
      <c r="U11" s="6" t="s">
        <v>2</v>
      </c>
      <c r="V11" s="6" t="s">
        <v>2</v>
      </c>
    </row>
    <row r="12" spans="2:22">
      <c r="B12" s="6">
        <v>9</v>
      </c>
      <c r="C12" s="7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8">
        <f>IFERROR(AVERAGE(D12:G12),0)</f>
        <v>0</v>
      </c>
      <c r="I12" s="6" t="s">
        <v>2</v>
      </c>
      <c r="J12" s="6" t="s">
        <v>2</v>
      </c>
      <c r="K12" s="6" t="s">
        <v>2</v>
      </c>
      <c r="L12" s="8">
        <f>IFERROR(AVERAGE(I12:K12),0)</f>
        <v>0</v>
      </c>
      <c r="M12" s="6" t="s">
        <v>2</v>
      </c>
      <c r="N12" s="6" t="s">
        <v>2</v>
      </c>
      <c r="O12" s="6" t="s">
        <v>2</v>
      </c>
      <c r="P12" s="8">
        <f>IFERROR(AVERAGE(M12:O12),0)</f>
        <v>0</v>
      </c>
      <c r="Q12" s="6" t="s">
        <v>2</v>
      </c>
      <c r="R12" s="8">
        <f>IFERROR(AVERAGE(Q12:Q12),0)</f>
        <v>0</v>
      </c>
      <c r="S12" s="8">
        <f>H12 * H2 + L12 * L2 + P12 * P2 + R12 * R2</f>
        <v>0</v>
      </c>
      <c r="T12" s="8">
        <f>AVERAGE('1º Período'!S12,'2º Período'!S12,'3º Período'!S12)</f>
        <v>0</v>
      </c>
      <c r="U12" s="6" t="s">
        <v>2</v>
      </c>
      <c r="V12" s="6" t="s">
        <v>2</v>
      </c>
    </row>
    <row r="13" spans="2:22">
      <c r="B13" s="6">
        <v>10</v>
      </c>
      <c r="C13" s="7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8">
        <f>IFERROR(AVERAGE(D13:G13),0)</f>
        <v>0</v>
      </c>
      <c r="I13" s="6" t="s">
        <v>2</v>
      </c>
      <c r="J13" s="6" t="s">
        <v>2</v>
      </c>
      <c r="K13" s="6" t="s">
        <v>2</v>
      </c>
      <c r="L13" s="8">
        <f>IFERROR(AVERAGE(I13:K13),0)</f>
        <v>0</v>
      </c>
      <c r="M13" s="6" t="s">
        <v>2</v>
      </c>
      <c r="N13" s="6" t="s">
        <v>2</v>
      </c>
      <c r="O13" s="6" t="s">
        <v>2</v>
      </c>
      <c r="P13" s="8">
        <f>IFERROR(AVERAGE(M13:O13),0)</f>
        <v>0</v>
      </c>
      <c r="Q13" s="6" t="s">
        <v>2</v>
      </c>
      <c r="R13" s="8">
        <f>IFERROR(AVERAGE(Q13:Q13),0)</f>
        <v>0</v>
      </c>
      <c r="S13" s="8">
        <f>H13 * H2 + L13 * L2 + P13 * P2 + R13 * R2</f>
        <v>0</v>
      </c>
      <c r="T13" s="8">
        <f>AVERAGE('1º Período'!S13,'2º Período'!S13,'3º Período'!S13)</f>
        <v>0</v>
      </c>
      <c r="U13" s="6" t="s">
        <v>2</v>
      </c>
      <c r="V13" s="6" t="s">
        <v>2</v>
      </c>
    </row>
    <row r="14" spans="2:22">
      <c r="B14" s="6">
        <v>11</v>
      </c>
      <c r="C14" s="7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8">
        <f>IFERROR(AVERAGE(D14:G14),0)</f>
        <v>0</v>
      </c>
      <c r="I14" s="6" t="s">
        <v>2</v>
      </c>
      <c r="J14" s="6" t="s">
        <v>2</v>
      </c>
      <c r="K14" s="6" t="s">
        <v>2</v>
      </c>
      <c r="L14" s="8">
        <f>IFERROR(AVERAGE(I14:K14),0)</f>
        <v>0</v>
      </c>
      <c r="M14" s="6" t="s">
        <v>2</v>
      </c>
      <c r="N14" s="6" t="s">
        <v>2</v>
      </c>
      <c r="O14" s="6" t="s">
        <v>2</v>
      </c>
      <c r="P14" s="8">
        <f>IFERROR(AVERAGE(M14:O14),0)</f>
        <v>0</v>
      </c>
      <c r="Q14" s="6" t="s">
        <v>2</v>
      </c>
      <c r="R14" s="8">
        <f>IFERROR(AVERAGE(Q14:Q14),0)</f>
        <v>0</v>
      </c>
      <c r="S14" s="8">
        <f>H14 * H2 + L14 * L2 + P14 * P2 + R14 * R2</f>
        <v>0</v>
      </c>
      <c r="T14" s="8">
        <f>AVERAGE('1º Período'!S14,'2º Período'!S14,'3º Período'!S14)</f>
        <v>0</v>
      </c>
      <c r="U14" s="6" t="s">
        <v>2</v>
      </c>
      <c r="V14" s="6" t="s">
        <v>2</v>
      </c>
    </row>
    <row r="15" spans="2:22">
      <c r="B15" s="6">
        <v>12</v>
      </c>
      <c r="C15" s="7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8">
        <f>IFERROR(AVERAGE(D15:G15),0)</f>
        <v>0</v>
      </c>
      <c r="I15" s="6" t="s">
        <v>2</v>
      </c>
      <c r="J15" s="6" t="s">
        <v>2</v>
      </c>
      <c r="K15" s="6" t="s">
        <v>2</v>
      </c>
      <c r="L15" s="8">
        <f>IFERROR(AVERAGE(I15:K15),0)</f>
        <v>0</v>
      </c>
      <c r="M15" s="6" t="s">
        <v>2</v>
      </c>
      <c r="N15" s="6" t="s">
        <v>2</v>
      </c>
      <c r="O15" s="6" t="s">
        <v>2</v>
      </c>
      <c r="P15" s="8">
        <f>IFERROR(AVERAGE(M15:O15),0)</f>
        <v>0</v>
      </c>
      <c r="Q15" s="6" t="s">
        <v>2</v>
      </c>
      <c r="R15" s="8">
        <f>IFERROR(AVERAGE(Q15:Q15),0)</f>
        <v>0</v>
      </c>
      <c r="S15" s="8">
        <f>H15 * H2 + L15 * L2 + P15 * P2 + R15 * R2</f>
        <v>0</v>
      </c>
      <c r="T15" s="8">
        <f>AVERAGE('1º Período'!S15,'2º Período'!S15,'3º Período'!S15)</f>
        <v>0</v>
      </c>
      <c r="U15" s="6" t="s">
        <v>2</v>
      </c>
      <c r="V15" s="6" t="s">
        <v>2</v>
      </c>
    </row>
    <row r="16" spans="2:22">
      <c r="B16" s="6">
        <v>13</v>
      </c>
      <c r="C16" s="7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8">
        <f>IFERROR(AVERAGE(D16:G16),0)</f>
        <v>0</v>
      </c>
      <c r="I16" s="6" t="s">
        <v>2</v>
      </c>
      <c r="J16" s="6" t="s">
        <v>2</v>
      </c>
      <c r="K16" s="6" t="s">
        <v>2</v>
      </c>
      <c r="L16" s="8">
        <f>IFERROR(AVERAGE(I16:K16),0)</f>
        <v>0</v>
      </c>
      <c r="M16" s="6" t="s">
        <v>2</v>
      </c>
      <c r="N16" s="6" t="s">
        <v>2</v>
      </c>
      <c r="O16" s="6" t="s">
        <v>2</v>
      </c>
      <c r="P16" s="8">
        <f>IFERROR(AVERAGE(M16:O16),0)</f>
        <v>0</v>
      </c>
      <c r="Q16" s="6" t="s">
        <v>2</v>
      </c>
      <c r="R16" s="8">
        <f>IFERROR(AVERAGE(Q16:Q16),0)</f>
        <v>0</v>
      </c>
      <c r="S16" s="8">
        <f>H16 * H2 + L16 * L2 + P16 * P2 + R16 * R2</f>
        <v>0</v>
      </c>
      <c r="T16" s="8">
        <f>AVERAGE('1º Período'!S16,'2º Período'!S16,'3º Período'!S16)</f>
        <v>0</v>
      </c>
      <c r="U16" s="6" t="s">
        <v>2</v>
      </c>
      <c r="V16" s="6" t="s">
        <v>2</v>
      </c>
    </row>
    <row r="17" spans="2:22">
      <c r="B17" s="6">
        <v>14</v>
      </c>
      <c r="C17" s="7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8">
        <f>IFERROR(AVERAGE(D17:G17),0)</f>
        <v>0</v>
      </c>
      <c r="I17" s="6" t="s">
        <v>2</v>
      </c>
      <c r="J17" s="6" t="s">
        <v>2</v>
      </c>
      <c r="K17" s="6" t="s">
        <v>2</v>
      </c>
      <c r="L17" s="8">
        <f>IFERROR(AVERAGE(I17:K17),0)</f>
        <v>0</v>
      </c>
      <c r="M17" s="6" t="s">
        <v>2</v>
      </c>
      <c r="N17" s="6" t="s">
        <v>2</v>
      </c>
      <c r="O17" s="6" t="s">
        <v>2</v>
      </c>
      <c r="P17" s="8">
        <f>IFERROR(AVERAGE(M17:O17),0)</f>
        <v>0</v>
      </c>
      <c r="Q17" s="6" t="s">
        <v>2</v>
      </c>
      <c r="R17" s="8">
        <f>IFERROR(AVERAGE(Q17:Q17),0)</f>
        <v>0</v>
      </c>
      <c r="S17" s="8">
        <f>H17 * H2 + L17 * L2 + P17 * P2 + R17 * R2</f>
        <v>0</v>
      </c>
      <c r="T17" s="8">
        <f>AVERAGE('1º Período'!S17,'2º Período'!S17,'3º Período'!S17)</f>
        <v>0</v>
      </c>
      <c r="U17" s="6" t="s">
        <v>2</v>
      </c>
      <c r="V17" s="6" t="s">
        <v>2</v>
      </c>
    </row>
    <row r="18" spans="2:22">
      <c r="B18" s="6">
        <v>15</v>
      </c>
      <c r="C18" s="7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8">
        <f>IFERROR(AVERAGE(D18:G18),0)</f>
        <v>0</v>
      </c>
      <c r="I18" s="6" t="s">
        <v>2</v>
      </c>
      <c r="J18" s="6" t="s">
        <v>2</v>
      </c>
      <c r="K18" s="6" t="s">
        <v>2</v>
      </c>
      <c r="L18" s="8">
        <f>IFERROR(AVERAGE(I18:K18),0)</f>
        <v>0</v>
      </c>
      <c r="M18" s="6" t="s">
        <v>2</v>
      </c>
      <c r="N18" s="6" t="s">
        <v>2</v>
      </c>
      <c r="O18" s="6" t="s">
        <v>2</v>
      </c>
      <c r="P18" s="8">
        <f>IFERROR(AVERAGE(M18:O18),0)</f>
        <v>0</v>
      </c>
      <c r="Q18" s="6" t="s">
        <v>2</v>
      </c>
      <c r="R18" s="8">
        <f>IFERROR(AVERAGE(Q18:Q18),0)</f>
        <v>0</v>
      </c>
      <c r="S18" s="8">
        <f>H18 * H2 + L18 * L2 + P18 * P2 + R18 * R2</f>
        <v>0</v>
      </c>
      <c r="T18" s="8">
        <f>AVERAGE('1º Período'!S18,'2º Período'!S18,'3º Período'!S18)</f>
        <v>0</v>
      </c>
      <c r="U18" s="6" t="s">
        <v>2</v>
      </c>
      <c r="V18" s="6" t="s">
        <v>2</v>
      </c>
    </row>
    <row r="19" spans="2:22">
      <c r="B19" s="6">
        <v>16</v>
      </c>
      <c r="C19" s="7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8">
        <f>IFERROR(AVERAGE(D19:G19),0)</f>
        <v>0</v>
      </c>
      <c r="I19" s="6" t="s">
        <v>2</v>
      </c>
      <c r="J19" s="6" t="s">
        <v>2</v>
      </c>
      <c r="K19" s="6" t="s">
        <v>2</v>
      </c>
      <c r="L19" s="8">
        <f>IFERROR(AVERAGE(I19:K19),0)</f>
        <v>0</v>
      </c>
      <c r="M19" s="6" t="s">
        <v>2</v>
      </c>
      <c r="N19" s="6" t="s">
        <v>2</v>
      </c>
      <c r="O19" s="6" t="s">
        <v>2</v>
      </c>
      <c r="P19" s="8">
        <f>IFERROR(AVERAGE(M19:O19),0)</f>
        <v>0</v>
      </c>
      <c r="Q19" s="6" t="s">
        <v>2</v>
      </c>
      <c r="R19" s="8">
        <f>IFERROR(AVERAGE(Q19:Q19),0)</f>
        <v>0</v>
      </c>
      <c r="S19" s="8">
        <f>H19 * H2 + L19 * L2 + P19 * P2 + R19 * R2</f>
        <v>0</v>
      </c>
      <c r="T19" s="8">
        <f>AVERAGE('1º Período'!S19,'2º Período'!S19,'3º Período'!S19)</f>
        <v>0</v>
      </c>
      <c r="U19" s="6" t="s">
        <v>2</v>
      </c>
      <c r="V19" s="6" t="s">
        <v>2</v>
      </c>
    </row>
    <row r="20" spans="2:22">
      <c r="B20" s="6">
        <v>17</v>
      </c>
      <c r="C20" s="7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8">
        <f>IFERROR(AVERAGE(D20:G20),0)</f>
        <v>0</v>
      </c>
      <c r="I20" s="6" t="s">
        <v>2</v>
      </c>
      <c r="J20" s="6" t="s">
        <v>2</v>
      </c>
      <c r="K20" s="6" t="s">
        <v>2</v>
      </c>
      <c r="L20" s="8">
        <f>IFERROR(AVERAGE(I20:K20),0)</f>
        <v>0</v>
      </c>
      <c r="M20" s="6" t="s">
        <v>2</v>
      </c>
      <c r="N20" s="6" t="s">
        <v>2</v>
      </c>
      <c r="O20" s="6" t="s">
        <v>2</v>
      </c>
      <c r="P20" s="8">
        <f>IFERROR(AVERAGE(M20:O20),0)</f>
        <v>0</v>
      </c>
      <c r="Q20" s="6" t="s">
        <v>2</v>
      </c>
      <c r="R20" s="8">
        <f>IFERROR(AVERAGE(Q20:Q20),0)</f>
        <v>0</v>
      </c>
      <c r="S20" s="8">
        <f>H20 * H2 + L20 * L2 + P20 * P2 + R20 * R2</f>
        <v>0</v>
      </c>
      <c r="T20" s="8">
        <f>AVERAGE('1º Período'!S20,'2º Período'!S20,'3º Período'!S20)</f>
        <v>0</v>
      </c>
      <c r="U20" s="6" t="s">
        <v>2</v>
      </c>
      <c r="V20" s="6" t="s">
        <v>2</v>
      </c>
    </row>
    <row r="21" spans="2:22">
      <c r="B21" s="6">
        <v>18</v>
      </c>
      <c r="C21" s="7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8">
        <f>IFERROR(AVERAGE(D21:G21),0)</f>
        <v>0</v>
      </c>
      <c r="I21" s="6" t="s">
        <v>2</v>
      </c>
      <c r="J21" s="6" t="s">
        <v>2</v>
      </c>
      <c r="K21" s="6" t="s">
        <v>2</v>
      </c>
      <c r="L21" s="8">
        <f>IFERROR(AVERAGE(I21:K21),0)</f>
        <v>0</v>
      </c>
      <c r="M21" s="6" t="s">
        <v>2</v>
      </c>
      <c r="N21" s="6" t="s">
        <v>2</v>
      </c>
      <c r="O21" s="6" t="s">
        <v>2</v>
      </c>
      <c r="P21" s="8">
        <f>IFERROR(AVERAGE(M21:O21),0)</f>
        <v>0</v>
      </c>
      <c r="Q21" s="6" t="s">
        <v>2</v>
      </c>
      <c r="R21" s="8">
        <f>IFERROR(AVERAGE(Q21:Q21),0)</f>
        <v>0</v>
      </c>
      <c r="S21" s="8">
        <f>H21 * H2 + L21 * L2 + P21 * P2 + R21 * R2</f>
        <v>0</v>
      </c>
      <c r="T21" s="8">
        <f>AVERAGE('1º Período'!S21,'2º Período'!S21,'3º Período'!S21)</f>
        <v>0</v>
      </c>
      <c r="U21" s="6" t="s">
        <v>2</v>
      </c>
      <c r="V21" s="6" t="s">
        <v>2</v>
      </c>
    </row>
    <row r="22" spans="2:22">
      <c r="B22" s="6">
        <v>19</v>
      </c>
      <c r="C22" s="7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8">
        <f>IFERROR(AVERAGE(D22:G22),0)</f>
        <v>0</v>
      </c>
      <c r="I22" s="6" t="s">
        <v>2</v>
      </c>
      <c r="J22" s="6" t="s">
        <v>2</v>
      </c>
      <c r="K22" s="6" t="s">
        <v>2</v>
      </c>
      <c r="L22" s="8">
        <f>IFERROR(AVERAGE(I22:K22),0)</f>
        <v>0</v>
      </c>
      <c r="M22" s="6" t="s">
        <v>2</v>
      </c>
      <c r="N22" s="6" t="s">
        <v>2</v>
      </c>
      <c r="O22" s="6" t="s">
        <v>2</v>
      </c>
      <c r="P22" s="8">
        <f>IFERROR(AVERAGE(M22:O22),0)</f>
        <v>0</v>
      </c>
      <c r="Q22" s="6" t="s">
        <v>2</v>
      </c>
      <c r="R22" s="8">
        <f>IFERROR(AVERAGE(Q22:Q22),0)</f>
        <v>0</v>
      </c>
      <c r="S22" s="8">
        <f>H22 * H2 + L22 * L2 + P22 * P2 + R22 * R2</f>
        <v>0</v>
      </c>
      <c r="T22" s="8">
        <f>AVERAGE('1º Período'!S22,'2º Período'!S22,'3º Período'!S22)</f>
        <v>0</v>
      </c>
      <c r="U22" s="6" t="s">
        <v>2</v>
      </c>
      <c r="V22" s="6" t="s">
        <v>2</v>
      </c>
    </row>
    <row r="23" spans="2:22">
      <c r="B23" s="6">
        <v>20</v>
      </c>
      <c r="C23" s="7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8">
        <f>IFERROR(AVERAGE(D23:G23),0)</f>
        <v>0</v>
      </c>
      <c r="I23" s="6" t="s">
        <v>2</v>
      </c>
      <c r="J23" s="6" t="s">
        <v>2</v>
      </c>
      <c r="K23" s="6" t="s">
        <v>2</v>
      </c>
      <c r="L23" s="8">
        <f>IFERROR(AVERAGE(I23:K23),0)</f>
        <v>0</v>
      </c>
      <c r="M23" s="6" t="s">
        <v>2</v>
      </c>
      <c r="N23" s="6" t="s">
        <v>2</v>
      </c>
      <c r="O23" s="6" t="s">
        <v>2</v>
      </c>
      <c r="P23" s="8">
        <f>IFERROR(AVERAGE(M23:O23),0)</f>
        <v>0</v>
      </c>
      <c r="Q23" s="6" t="s">
        <v>2</v>
      </c>
      <c r="R23" s="8">
        <f>IFERROR(AVERAGE(Q23:Q23),0)</f>
        <v>0</v>
      </c>
      <c r="S23" s="8">
        <f>H23 * H2 + L23 * L2 + P23 * P2 + R23 * R2</f>
        <v>0</v>
      </c>
      <c r="T23" s="8">
        <f>AVERAGE('1º Período'!S23,'2º Período'!S23,'3º Período'!S23)</f>
        <v>0</v>
      </c>
      <c r="U23" s="6" t="s">
        <v>2</v>
      </c>
      <c r="V23" s="6" t="s">
        <v>2</v>
      </c>
    </row>
    <row r="24" spans="2:22">
      <c r="B24" s="6">
        <v>21</v>
      </c>
      <c r="C24" s="7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8">
        <f>IFERROR(AVERAGE(D24:G24),0)</f>
        <v>0</v>
      </c>
      <c r="I24" s="6" t="s">
        <v>2</v>
      </c>
      <c r="J24" s="6" t="s">
        <v>2</v>
      </c>
      <c r="K24" s="6" t="s">
        <v>2</v>
      </c>
      <c r="L24" s="8">
        <f>IFERROR(AVERAGE(I24:K24),0)</f>
        <v>0</v>
      </c>
      <c r="M24" s="6" t="s">
        <v>2</v>
      </c>
      <c r="N24" s="6" t="s">
        <v>2</v>
      </c>
      <c r="O24" s="6" t="s">
        <v>2</v>
      </c>
      <c r="P24" s="8">
        <f>IFERROR(AVERAGE(M24:O24),0)</f>
        <v>0</v>
      </c>
      <c r="Q24" s="6" t="s">
        <v>2</v>
      </c>
      <c r="R24" s="8">
        <f>IFERROR(AVERAGE(Q24:Q24),0)</f>
        <v>0</v>
      </c>
      <c r="S24" s="8">
        <f>H24 * H2 + L24 * L2 + P24 * P2 + R24 * R2</f>
        <v>0</v>
      </c>
      <c r="T24" s="8">
        <f>AVERAGE('1º Período'!S24,'2º Período'!S24,'3º Período'!S24)</f>
        <v>0</v>
      </c>
      <c r="U24" s="6" t="s">
        <v>2</v>
      </c>
      <c r="V24" s="6" t="s">
        <v>2</v>
      </c>
    </row>
    <row r="25" spans="2:22">
      <c r="B25" s="6">
        <v>22</v>
      </c>
      <c r="C25" s="7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8">
        <f>IFERROR(AVERAGE(D25:G25),0)</f>
        <v>0</v>
      </c>
      <c r="I25" s="6" t="s">
        <v>2</v>
      </c>
      <c r="J25" s="6" t="s">
        <v>2</v>
      </c>
      <c r="K25" s="6" t="s">
        <v>2</v>
      </c>
      <c r="L25" s="8">
        <f>IFERROR(AVERAGE(I25:K25),0)</f>
        <v>0</v>
      </c>
      <c r="M25" s="6" t="s">
        <v>2</v>
      </c>
      <c r="N25" s="6" t="s">
        <v>2</v>
      </c>
      <c r="O25" s="6" t="s">
        <v>2</v>
      </c>
      <c r="P25" s="8">
        <f>IFERROR(AVERAGE(M25:O25),0)</f>
        <v>0</v>
      </c>
      <c r="Q25" s="6" t="s">
        <v>2</v>
      </c>
      <c r="R25" s="8">
        <f>IFERROR(AVERAGE(Q25:Q25),0)</f>
        <v>0</v>
      </c>
      <c r="S25" s="8">
        <f>H25 * H2 + L25 * L2 + P25 * P2 + R25 * R2</f>
        <v>0</v>
      </c>
      <c r="T25" s="8">
        <f>AVERAGE('1º Período'!S25,'2º Período'!S25,'3º Período'!S25)</f>
        <v>0</v>
      </c>
      <c r="U25" s="6" t="s">
        <v>2</v>
      </c>
      <c r="V25" s="6" t="s">
        <v>2</v>
      </c>
    </row>
    <row r="26" spans="2:22">
      <c r="B26" s="6">
        <v>23</v>
      </c>
      <c r="C26" s="7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8">
        <f>IFERROR(AVERAGE(D26:G26),0)</f>
        <v>0</v>
      </c>
      <c r="I26" s="6" t="s">
        <v>2</v>
      </c>
      <c r="J26" s="6" t="s">
        <v>2</v>
      </c>
      <c r="K26" s="6" t="s">
        <v>2</v>
      </c>
      <c r="L26" s="8">
        <f>IFERROR(AVERAGE(I26:K26),0)</f>
        <v>0</v>
      </c>
      <c r="M26" s="6" t="s">
        <v>2</v>
      </c>
      <c r="N26" s="6" t="s">
        <v>2</v>
      </c>
      <c r="O26" s="6" t="s">
        <v>2</v>
      </c>
      <c r="P26" s="8">
        <f>IFERROR(AVERAGE(M26:O26),0)</f>
        <v>0</v>
      </c>
      <c r="Q26" s="6" t="s">
        <v>2</v>
      </c>
      <c r="R26" s="8">
        <f>IFERROR(AVERAGE(Q26:Q26),0)</f>
        <v>0</v>
      </c>
      <c r="S26" s="8">
        <f>H26 * H2 + L26 * L2 + P26 * P2 + R26 * R2</f>
        <v>0</v>
      </c>
      <c r="T26" s="8">
        <f>AVERAGE('1º Período'!S26,'2º Período'!S26,'3º Período'!S26)</f>
        <v>0</v>
      </c>
      <c r="U26" s="6" t="s">
        <v>2</v>
      </c>
      <c r="V26" s="6" t="s">
        <v>2</v>
      </c>
    </row>
    <row r="27" spans="2:22">
      <c r="B27" s="6">
        <v>24</v>
      </c>
      <c r="C27" s="7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8">
        <f>IFERROR(AVERAGE(D27:G27),0)</f>
        <v>0</v>
      </c>
      <c r="I27" s="6" t="s">
        <v>2</v>
      </c>
      <c r="J27" s="6" t="s">
        <v>2</v>
      </c>
      <c r="K27" s="6" t="s">
        <v>2</v>
      </c>
      <c r="L27" s="8">
        <f>IFERROR(AVERAGE(I27:K27),0)</f>
        <v>0</v>
      </c>
      <c r="M27" s="6" t="s">
        <v>2</v>
      </c>
      <c r="N27" s="6" t="s">
        <v>2</v>
      </c>
      <c r="O27" s="6" t="s">
        <v>2</v>
      </c>
      <c r="P27" s="8">
        <f>IFERROR(AVERAGE(M27:O27),0)</f>
        <v>0</v>
      </c>
      <c r="Q27" s="6" t="s">
        <v>2</v>
      </c>
      <c r="R27" s="8">
        <f>IFERROR(AVERAGE(Q27:Q27),0)</f>
        <v>0</v>
      </c>
      <c r="S27" s="8">
        <f>H27 * H2 + L27 * L2 + P27 * P2 + R27 * R2</f>
        <v>0</v>
      </c>
      <c r="T27" s="8">
        <f>AVERAGE('1º Período'!S27,'2º Período'!S27,'3º Período'!S27)</f>
        <v>0</v>
      </c>
      <c r="U27" s="6" t="s">
        <v>2</v>
      </c>
      <c r="V27" s="6" t="s">
        <v>2</v>
      </c>
    </row>
    <row r="28" spans="2:22">
      <c r="B28" s="6">
        <v>25</v>
      </c>
      <c r="C28" s="9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8">
        <f>IFERROR(AVERAGE(D28:G28),0)</f>
        <v>0</v>
      </c>
      <c r="I28" s="6" t="s">
        <v>2</v>
      </c>
      <c r="J28" s="6" t="s">
        <v>2</v>
      </c>
      <c r="K28" s="6" t="s">
        <v>2</v>
      </c>
      <c r="L28" s="8">
        <f>IFERROR(AVERAGE(I28:K28),0)</f>
        <v>0</v>
      </c>
      <c r="M28" s="6" t="s">
        <v>2</v>
      </c>
      <c r="N28" s="6" t="s">
        <v>2</v>
      </c>
      <c r="O28" s="6" t="s">
        <v>2</v>
      </c>
      <c r="P28" s="8">
        <f>IFERROR(AVERAGE(M28:O28),0)</f>
        <v>0</v>
      </c>
      <c r="Q28" s="6" t="s">
        <v>2</v>
      </c>
      <c r="R28" s="8">
        <f>IFERROR(AVERAGE(Q28:Q28),0)</f>
        <v>0</v>
      </c>
      <c r="S28" s="8">
        <f>H28 * H2 + L28 * L2 + P28 * P2 + R28 * R2</f>
        <v>0</v>
      </c>
      <c r="T28" s="8">
        <f>AVERAGE('1º Período'!S28,'2º Período'!S28,'3º Período'!S28)</f>
        <v>0</v>
      </c>
      <c r="U28" s="6" t="s">
        <v>2</v>
      </c>
      <c r="V28" s="6" t="s">
        <v>2</v>
      </c>
    </row>
  </sheetData>
  <sheetProtection sheet="1" objects="1" scenarios="1"/>
  <mergeCells count="10">
    <mergeCell ref="D2:G2"/>
    <mergeCell ref="D3:G3"/>
    <mergeCell ref="I2:K2"/>
    <mergeCell ref="I3:K3"/>
    <mergeCell ref="M2:O2"/>
    <mergeCell ref="M3:O3"/>
    <mergeCell ref="S2:S3"/>
    <mergeCell ref="T2:T3"/>
    <mergeCell ref="U2:U3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1º Período</vt:lpstr>
      <vt:lpstr>2º Período</vt:lpstr>
      <vt:lpstr>3º Período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2022-06-19T13:49:32Z</dcterms:created>
  <dcterms:modified xsi:type="dcterms:W3CDTF">2022-06-19T13:49:32Z</dcterms:modified>
</cp:coreProperties>
</file>