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pRepo\Kiwi\ModelGenerator\"/>
    </mc:Choice>
  </mc:AlternateContent>
  <xr:revisionPtr revIDLastSave="0" documentId="8_{863DB7E8-DDC9-4F2C-9DFC-4412C8FC169A}" xr6:coauthVersionLast="34" xr6:coauthVersionMax="34" xr10:uidLastSave="{00000000-0000-0000-0000-000000000000}"/>
  <bookViews>
    <workbookView xWindow="0" yWindow="0" windowWidth="28245" windowHeight="10050" xr2:uid="{7A11D494-5A16-4A0C-9293-9B3A5EC5C0CC}"/>
  </bookViews>
  <sheets>
    <sheet name="Sheet1" sheetId="1" r:id="rId1"/>
    <sheet name="Sheet2" sheetId="2" r:id="rId2"/>
  </sheets>
  <definedNames>
    <definedName name="_xlnm._FilterDatabase" localSheetId="0" hidden="1">Sheet1!$A$5:$I$270</definedName>
    <definedName name="_xlnm._FilterDatabase" localSheetId="1" hidden="1">Sheet2!$A$5:$I$255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S5" i="1"/>
  <c r="T5" i="1"/>
  <c r="T6" i="1" s="1"/>
  <c r="K5" i="1"/>
  <c r="L5" i="2"/>
  <c r="M5" i="2"/>
  <c r="N5" i="2"/>
  <c r="O5" i="2"/>
  <c r="O6" i="2" s="1"/>
  <c r="P5" i="2"/>
  <c r="Q5" i="2"/>
  <c r="R5" i="2"/>
  <c r="S5" i="2"/>
  <c r="S6" i="2" s="1"/>
  <c r="T5" i="2"/>
  <c r="K5" i="2"/>
  <c r="L4" i="2"/>
  <c r="L6" i="2" s="1"/>
  <c r="M4" i="2"/>
  <c r="M6" i="2" s="1"/>
  <c r="N4" i="2"/>
  <c r="N6" i="2" s="1"/>
  <c r="O4" i="2"/>
  <c r="P4" i="2"/>
  <c r="P6" i="2" s="1"/>
  <c r="Q4" i="2"/>
  <c r="Q6" i="2" s="1"/>
  <c r="R4" i="2"/>
  <c r="R6" i="2" s="1"/>
  <c r="S4" i="2"/>
  <c r="T4" i="2"/>
  <c r="T6" i="2" s="1"/>
  <c r="K4" i="2"/>
  <c r="K6" i="2" s="1"/>
  <c r="K4" i="1"/>
  <c r="K6" i="1" s="1"/>
  <c r="L4" i="1"/>
  <c r="M4" i="1"/>
  <c r="N4" i="1"/>
  <c r="T4" i="1"/>
  <c r="S4" i="1"/>
  <c r="S6" i="1" s="1"/>
  <c r="O4" i="1"/>
  <c r="P4" i="1"/>
  <c r="Q4" i="1"/>
  <c r="Q6" i="1" s="1"/>
  <c r="R4" i="1"/>
  <c r="L6" i="1" l="1"/>
  <c r="R6" i="1"/>
  <c r="P6" i="1"/>
  <c r="O6" i="1"/>
  <c r="N6" i="1"/>
  <c r="M6" i="1"/>
</calcChain>
</file>

<file path=xl/sharedStrings.xml><?xml version="1.0" encoding="utf-8"?>
<sst xmlns="http://schemas.openxmlformats.org/spreadsheetml/2006/main" count="517" uniqueCount="492">
  <si>
    <t>범죄</t>
  </si>
  <si>
    <t>으로</t>
  </si>
  <si>
    <t>패션</t>
  </si>
  <si>
    <t>다.</t>
  </si>
  <si>
    <t>여성</t>
  </si>
  <si>
    <t>훨씬</t>
  </si>
  <si>
    <t>엑스포</t>
  </si>
  <si>
    <t>TV</t>
  </si>
  <si>
    <t>낚싯줄</t>
  </si>
  <si>
    <t>디자이너</t>
  </si>
  <si>
    <t>함께</t>
  </si>
  <si>
    <t>교육</t>
  </si>
  <si>
    <t>최근</t>
  </si>
  <si>
    <t>에서</t>
  </si>
  <si>
    <t>했다.</t>
  </si>
  <si>
    <t>미끄럼틀</t>
  </si>
  <si>
    <t>업체</t>
  </si>
  <si>
    <t>캐릭터</t>
  </si>
  <si>
    <t>백화점</t>
  </si>
  <si>
    <t>호텔</t>
  </si>
  <si>
    <t>말한다.</t>
  </si>
  <si>
    <t>생활</t>
  </si>
  <si>
    <t>까지</t>
  </si>
  <si>
    <t>건널목</t>
  </si>
  <si>
    <t>판매</t>
  </si>
  <si>
    <t>저임금</t>
  </si>
  <si>
    <t>낚싯</t>
  </si>
  <si>
    <t>디자인</t>
  </si>
  <si>
    <t>적으로</t>
  </si>
  <si>
    <t>한다.</t>
  </si>
  <si>
    <t>이다.</t>
  </si>
  <si>
    <t>습니다.</t>
  </si>
  <si>
    <t>청소년</t>
  </si>
  <si>
    <t>됐다.</t>
  </si>
  <si>
    <t>밝혔다.</t>
  </si>
  <si>
    <t>상담</t>
  </si>
  <si>
    <t>소비자</t>
  </si>
  <si>
    <t>서울</t>
  </si>
  <si>
    <t>연구</t>
  </si>
  <si>
    <t>비디오</t>
  </si>
  <si>
    <t>화재감지기</t>
  </si>
  <si>
    <t>요즘</t>
  </si>
  <si>
    <t>있다.</t>
  </si>
  <si>
    <t>랜드</t>
  </si>
  <si>
    <t>경우</t>
  </si>
  <si>
    <t>교수(</t>
  </si>
  <si>
    <t>것이다.</t>
  </si>
  <si>
    <t>된다.</t>
  </si>
  <si>
    <t>나타났다.</t>
  </si>
  <si>
    <t>어머니</t>
  </si>
  <si>
    <t>천원</t>
  </si>
  <si>
    <t>무늬</t>
  </si>
  <si>
    <t>처럼</t>
  </si>
  <si>
    <t>특히</t>
  </si>
  <si>
    <t>모델</t>
  </si>
  <si>
    <t>부터</t>
  </si>
  <si>
    <t>위원회</t>
  </si>
  <si>
    <t>건강</t>
  </si>
  <si>
    <t>롯데</t>
  </si>
  <si>
    <t>연구소</t>
  </si>
  <si>
    <t>것으로</t>
  </si>
  <si>
    <t>말했다.</t>
  </si>
  <si>
    <t>진흙</t>
  </si>
  <si>
    <t>서비스</t>
  </si>
  <si>
    <t>평균</t>
  </si>
  <si>
    <t>노래</t>
  </si>
  <si>
    <t>스키</t>
  </si>
  <si>
    <t>소비자보호원</t>
  </si>
  <si>
    <t>임금</t>
  </si>
  <si>
    <t>성폭력</t>
  </si>
  <si>
    <t>프랑스</t>
  </si>
  <si>
    <t>있도록</t>
  </si>
  <si>
    <t>어린이들</t>
  </si>
  <si>
    <t>였다.</t>
  </si>
  <si>
    <t>%)</t>
  </si>
  <si>
    <t>코너</t>
  </si>
  <si>
    <t>했다</t>
  </si>
  <si>
    <t>화장품</t>
  </si>
  <si>
    <t>었다.</t>
  </si>
  <si>
    <t>센터</t>
  </si>
  <si>
    <t>폭력</t>
  </si>
  <si>
    <t>미끄럼</t>
  </si>
  <si>
    <t>5천원</t>
  </si>
  <si>
    <t>하는</t>
  </si>
  <si>
    <t>자동차</t>
  </si>
  <si>
    <t>전시관</t>
  </si>
  <si>
    <t>취업</t>
  </si>
  <si>
    <t>관광</t>
  </si>
  <si>
    <t>제품</t>
  </si>
  <si>
    <t>피해자</t>
  </si>
  <si>
    <t>그러나</t>
  </si>
  <si>
    <t>하고</t>
  </si>
  <si>
    <t>내놓</t>
  </si>
  <si>
    <t>드러</t>
  </si>
  <si>
    <t>들에게</t>
  </si>
  <si>
    <t>일본</t>
  </si>
  <si>
    <t>오후</t>
  </si>
  <si>
    <t>5백원</t>
  </si>
  <si>
    <t>세계</t>
  </si>
  <si>
    <t>작품</t>
  </si>
  <si>
    <t>여성들</t>
  </si>
  <si>
    <t>임신</t>
  </si>
  <si>
    <t>발표</t>
  </si>
  <si>
    <t>때문에</t>
  </si>
  <si>
    <t>한국</t>
  </si>
  <si>
    <t>아니라</t>
  </si>
  <si>
    <t>남녀</t>
  </si>
  <si>
    <t>났다.</t>
  </si>
  <si>
    <t>했다고</t>
  </si>
  <si>
    <t>마련</t>
  </si>
  <si>
    <t>검사</t>
  </si>
  <si>
    <t>바늘</t>
  </si>
  <si>
    <t>지난</t>
  </si>
  <si>
    <t>단체</t>
  </si>
  <si>
    <t>소보원</t>
  </si>
  <si>
    <t>팩스</t>
  </si>
  <si>
    <t>처음</t>
  </si>
  <si>
    <t>명으로</t>
  </si>
  <si>
    <t>현재</t>
  </si>
  <si>
    <t>거나</t>
  </si>
  <si>
    <t>경쟁</t>
  </si>
  <si>
    <t>감지기</t>
  </si>
  <si>
    <t>정도</t>
  </si>
  <si>
    <t>활동</t>
  </si>
  <si>
    <t>개발</t>
  </si>
  <si>
    <t>수입품</t>
  </si>
  <si>
    <t>포함</t>
  </si>
  <si>
    <t>병원</t>
  </si>
  <si>
    <t>스포</t>
  </si>
  <si>
    <t>중앙</t>
  </si>
  <si>
    <t>분양</t>
  </si>
  <si>
    <t>종합</t>
  </si>
  <si>
    <t>아이스</t>
  </si>
  <si>
    <t>씨(</t>
  </si>
  <si>
    <t>분위기</t>
  </si>
  <si>
    <t>승진</t>
  </si>
  <si>
    <t>에서는</t>
  </si>
  <si>
    <t>규정</t>
  </si>
  <si>
    <t>들이</t>
  </si>
  <si>
    <t>음식</t>
  </si>
  <si>
    <t>나타났다</t>
  </si>
  <si>
    <t>규모</t>
  </si>
  <si>
    <t>있다</t>
  </si>
  <si>
    <t>분석</t>
  </si>
  <si>
    <t>만원</t>
  </si>
  <si>
    <t>크림</t>
  </si>
  <si>
    <t>중국</t>
  </si>
  <si>
    <t>형태</t>
  </si>
  <si>
    <t>문제</t>
  </si>
  <si>
    <t>하면</t>
  </si>
  <si>
    <t>변형</t>
  </si>
  <si>
    <t>효과</t>
  </si>
  <si>
    <t>만들어</t>
  </si>
  <si>
    <t>가격</t>
  </si>
  <si>
    <t>(02</t>
  </si>
  <si>
    <t>이라고</t>
  </si>
  <si>
    <t>한다는</t>
  </si>
  <si>
    <t>0년</t>
  </si>
  <si>
    <t>일반</t>
  </si>
  <si>
    <t>대표</t>
  </si>
  <si>
    <t>장애인</t>
  </si>
  <si>
    <t>내용</t>
  </si>
  <si>
    <t>지난해</t>
  </si>
  <si>
    <t>보호</t>
  </si>
  <si>
    <t>요리</t>
  </si>
  <si>
    <t>때문</t>
  </si>
  <si>
    <t>천원,</t>
  </si>
  <si>
    <t>행사</t>
  </si>
  <si>
    <t>경우가</t>
  </si>
  <si>
    <t>태극기</t>
  </si>
  <si>
    <t>마늘</t>
  </si>
  <si>
    <t>시간</t>
  </si>
  <si>
    <t>쉽게</t>
  </si>
  <si>
    <t>g)</t>
  </si>
  <si>
    <t>않았</t>
  </si>
  <si>
    <t>한다</t>
  </si>
  <si>
    <t>들은</t>
  </si>
  <si>
    <t>으로,</t>
  </si>
  <si>
    <t>여름</t>
  </si>
  <si>
    <t>국내</t>
  </si>
  <si>
    <t>하다고</t>
  </si>
  <si>
    <t>머니</t>
  </si>
  <si>
    <t>준비</t>
  </si>
  <si>
    <t>대회</t>
  </si>
  <si>
    <t>관심</t>
  </si>
  <si>
    <t>차별</t>
  </si>
  <si>
    <t>났다고</t>
  </si>
  <si>
    <t>%),</t>
  </si>
  <si>
    <t>∼2</t>
  </si>
  <si>
    <t>면서</t>
  </si>
  <si>
    <t>우리</t>
  </si>
  <si>
    <t>전문가</t>
  </si>
  <si>
    <t>일까지</t>
  </si>
  <si>
    <t>교수</t>
  </si>
  <si>
    <t>도록</t>
  </si>
  <si>
    <t>가계부</t>
  </si>
  <si>
    <t>진단</t>
  </si>
  <si>
    <t>상품</t>
  </si>
  <si>
    <t>등으로</t>
  </si>
  <si>
    <t>주택</t>
  </si>
  <si>
    <t>떨어</t>
  </si>
  <si>
    <t>있는</t>
  </si>
  <si>
    <t>내놓은</t>
  </si>
  <si>
    <t>용품</t>
  </si>
  <si>
    <t>기준</t>
  </si>
  <si>
    <t>짜리</t>
  </si>
  <si>
    <t>가족</t>
  </si>
  <si>
    <t>열린</t>
  </si>
  <si>
    <t>사람들</t>
  </si>
  <si>
    <t>조사한</t>
  </si>
  <si>
    <t>5백</t>
  </si>
  <si>
    <t>학생</t>
  </si>
  <si>
    <t>해야</t>
  </si>
  <si>
    <t>것이</t>
  </si>
  <si>
    <t>참여</t>
  </si>
  <si>
    <t>환자</t>
  </si>
  <si>
    <t>찾아</t>
  </si>
  <si>
    <t>설명</t>
  </si>
  <si>
    <t>0㎝</t>
  </si>
  <si>
    <t>NNP</t>
    <phoneticPr fontId="2" type="noConversion"/>
  </si>
  <si>
    <t>IC</t>
    <phoneticPr fontId="2" type="noConversion"/>
  </si>
  <si>
    <t>XR</t>
    <phoneticPr fontId="2" type="noConversion"/>
  </si>
  <si>
    <t>EC</t>
    <phoneticPr fontId="2" type="noConversion"/>
  </si>
  <si>
    <t>EF</t>
    <phoneticPr fontId="2" type="noConversion"/>
  </si>
  <si>
    <t>습니다.˝</t>
  </si>
  <si>
    <t>니다.˝</t>
  </si>
  <si>
    <t>다˝고</t>
  </si>
  <si>
    <t>˝이라고</t>
  </si>
  <si>
    <t>적인</t>
  </si>
  <si>
    <t>여성의</t>
  </si>
  <si>
    <t>학교</t>
  </si>
  <si>
    <t>질환</t>
  </si>
  <si>
    <t>있으며</t>
  </si>
  <si>
    <t>8천원</t>
  </si>
  <si>
    <t>행사를</t>
  </si>
  <si>
    <t>방법</t>
  </si>
  <si>
    <t>대부분</t>
  </si>
  <si>
    <t>따라</t>
  </si>
  <si>
    <t>´(</t>
  </si>
  <si>
    <t>0년대</t>
  </si>
  <si>
    <t>용으로</t>
  </si>
  <si>
    <t>사람</t>
  </si>
  <si>
    <t>았다.</t>
  </si>
  <si>
    <t>어린이</t>
  </si>
  <si>
    <t>전문</t>
  </si>
  <si>
    <t>설치</t>
  </si>
  <si>
    <t>직접</t>
  </si>
  <si>
    <t>계획</t>
  </si>
  <si>
    <t>니다.</t>
  </si>
  <si>
    <t>결과</t>
  </si>
  <si>
    <t>소화기</t>
  </si>
  <si>
    <t>미끄</t>
  </si>
  <si>
    <t>필요</t>
  </si>
  <si>
    <t>협회</t>
  </si>
  <si>
    <t>리조트</t>
  </si>
  <si>
    <t>운동</t>
  </si>
  <si>
    <t>장에서</t>
  </si>
  <si>
    <t>질병</t>
  </si>
  <si>
    <t>있다˝고</t>
  </si>
  <si>
    <t>´여성</t>
  </si>
  <si>
    <t>ANSWER</t>
    <phoneticPr fontId="2" type="noConversion"/>
  </si>
  <si>
    <t>::</t>
  </si>
  <si>
    <t>괜찮</t>
  </si>
  <si>
    <t>프로그램</t>
  </si>
  <si>
    <t>XX</t>
  </si>
  <si>
    <t>진짜</t>
  </si>
  <si>
    <t>생각</t>
  </si>
  <si>
    <t>솔직히</t>
  </si>
  <si>
    <t>립스틱</t>
  </si>
  <si>
    <t>잖아</t>
  </si>
  <si>
    <t>니까</t>
  </si>
  <si>
    <t>컴퓨</t>
  </si>
  <si>
    <t>::,</t>
  </si>
  <si>
    <t>패짱</t>
  </si>
  <si>
    <t>굉장히</t>
  </si>
  <si>
    <t>저작권</t>
  </si>
  <si>
    <t>홍콩</t>
  </si>
  <si>
    <t>컴퓨타</t>
  </si>
  <si>
    <t>잖아요</t>
  </si>
  <si>
    <t>컴퓨터</t>
  </si>
  <si>
    <t>소개팅</t>
  </si>
  <si>
    <t>한테</t>
  </si>
  <si>
    <t>텍스트</t>
  </si>
  <si>
    <t>입니다.</t>
  </si>
  <si>
    <t>XXX</t>
  </si>
  <si>
    <t>더라구요</t>
  </si>
  <si>
    <t>인터넷</t>
  </si>
  <si>
    <t>색깔</t>
  </si>
  <si>
    <t>합니다.</t>
  </si>
  <si>
    <t>으니까</t>
  </si>
  <si>
    <t>몰랐</t>
  </si>
  <si>
    <t>너무</t>
  </si>
  <si>
    <t>아르바이트</t>
  </si>
  <si>
    <t>졸업</t>
  </si>
  <si>
    <t>얘기</t>
  </si>
  <si>
    <t>마이나스</t>
  </si>
  <si>
    <t>근데</t>
  </si>
  <si>
    <t>잖아.</t>
  </si>
  <si>
    <t>모르겠</t>
  </si>
  <si>
    <t>헤어졌</t>
  </si>
  <si>
    <t>는데</t>
  </si>
  <si>
    <t>옛날</t>
  </si>
  <si>
    <t>저작물</t>
  </si>
  <si>
    <t>잖아::,</t>
  </si>
  <si>
    <t>춘향</t>
  </si>
  <si>
    <t>티티엘</t>
  </si>
  <si>
    <t>무슨</t>
  </si>
  <si>
    <t>말뭉치</t>
  </si>
  <si>
    <t>열림터</t>
  </si>
  <si>
    <t>XXXX</t>
  </si>
  <si>
    <t>습니다</t>
  </si>
  <si>
    <t>모르</t>
  </si>
  <si>
    <t>는데::,</t>
  </si>
  <si>
    <t>계속</t>
  </si>
  <si>
    <t>출판</t>
  </si>
  <si>
    <t>웨딩</t>
  </si>
  <si>
    <t>메이커</t>
  </si>
  <si>
    <t>잖아요::,</t>
  </si>
  <si>
    <t>토론</t>
  </si>
  <si>
    <t>었는데</t>
  </si>
  <si>
    <t>블랙</t>
  </si>
  <si>
    <t>식으로</t>
  </si>
  <si>
    <t>맨날</t>
  </si>
  <si>
    <t>저작권법</t>
  </si>
  <si>
    <t>잖아요.</t>
  </si>
  <si>
    <t>잖아::</t>
  </si>
  <si>
    <t>느낌</t>
  </si>
  <si>
    <t>사람들한테</t>
  </si>
  <si>
    <t>거든요?</t>
  </si>
  <si>
    <t>완전히</t>
  </si>
  <si>
    <t>더라구요,</t>
  </si>
  <si>
    <t>깜짝</t>
  </si>
  <si>
    <t>됩니다.</t>
  </si>
  <si>
    <t>얼굴</t>
  </si>
  <si>
    <t>니까::,</t>
  </si>
  <si>
    <t>으니까::,</t>
  </si>
  <si>
    <t>구::,</t>
  </si>
  <si>
    <t>떨어졌</t>
  </si>
  <si>
    <t>는데,</t>
  </si>
  <si>
    <t>잠깐</t>
  </si>
  <si>
    <t>대통령</t>
  </si>
  <si>
    <t>면은::,</t>
  </si>
  <si>
    <t>::.</t>
  </si>
  <si>
    <t>더라구요.</t>
  </si>
  <si>
    <t>겠습니다.</t>
  </si>
  <si>
    <t>뭐~</t>
  </si>
  <si>
    <t>얼마</t>
  </si>
  <si>
    <t>표현</t>
  </si>
  <si>
    <t>었는데,</t>
  </si>
  <si>
    <t>잖아::.</t>
  </si>
  <si>
    <t>옛날에</t>
  </si>
  <si>
    <t>열심히</t>
  </si>
  <si>
    <t>허락</t>
  </si>
  <si>
    <t>했는데</t>
  </si>
  <si>
    <t>출판권</t>
  </si>
  <si>
    <t>렇게</t>
  </si>
  <si>
    <t>갑자기</t>
  </si>
  <si>
    <t>쪽으로</t>
  </si>
  <si>
    <t>음::~</t>
  </si>
  <si>
    <t>거든</t>
  </si>
  <si>
    <t>그래서</t>
  </si>
  <si>
    <t>떨어져</t>
  </si>
  <si>
    <t>페이지</t>
  </si>
  <si>
    <t>잖아::?</t>
  </si>
  <si>
    <t>저작</t>
  </si>
  <si>
    <t>었거든</t>
  </si>
  <si>
    <t>사람한테</t>
  </si>
  <si>
    <t>켤레</t>
  </si>
  <si>
    <t>피씨방</t>
  </si>
  <si>
    <t>이렇게</t>
  </si>
  <si>
    <t>냄새</t>
  </si>
  <si>
    <t>스트레스</t>
  </si>
  <si>
    <t>그러니까</t>
  </si>
  <si>
    <t>사람들이</t>
  </si>
  <si>
    <t>잖아요,</t>
  </si>
  <si>
    <t>엑스</t>
  </si>
  <si>
    <t>면은</t>
  </si>
  <si>
    <t>매트릭스</t>
  </si>
  <si>
    <t>글쎄</t>
  </si>
  <si>
    <t>개인적으로</t>
  </si>
  <si>
    <t>엄마한테</t>
  </si>
  <si>
    <t>모르겠는데,</t>
  </si>
  <si>
    <t>그래</t>
  </si>
  <si>
    <t>그런</t>
  </si>
  <si>
    <t>들한테</t>
  </si>
  <si>
    <t>친구</t>
  </si>
  <si>
    <t>얘기를</t>
  </si>
  <si>
    <t>교수님</t>
  </si>
  <si>
    <t>여러분들</t>
  </si>
  <si>
    <t>생님</t>
  </si>
  <si>
    <t>공공공공</t>
  </si>
  <si>
    <t>맞춰</t>
  </si>
  <si>
    <t>친구들</t>
  </si>
  <si>
    <t>겠습니다</t>
  </si>
  <si>
    <t>엄청</t>
  </si>
  <si>
    <t>왼쪽</t>
  </si>
  <si>
    <t>집행부</t>
  </si>
  <si>
    <t>더라구</t>
  </si>
  <si>
    <t>새로운</t>
  </si>
  <si>
    <t>있습니다.</t>
  </si>
  <si>
    <t>었는데::,</t>
  </si>
  <si>
    <t>프린트</t>
  </si>
  <si>
    <t>퍼센트</t>
  </si>
  <si>
    <t>모르겠는데</t>
  </si>
  <si>
    <t>엄마</t>
  </si>
  <si>
    <t>했는데::,</t>
  </si>
  <si>
    <t>뼈저리게</t>
  </si>
  <si>
    <t>특징</t>
  </si>
  <si>
    <t>종류</t>
  </si>
  <si>
    <t>해서</t>
  </si>
  <si>
    <t>::!</t>
  </si>
  <si>
    <t>했는데,</t>
  </si>
  <si>
    <t>프로그램이</t>
  </si>
  <si>
    <t>입니다</t>
  </si>
  <si>
    <t>코드</t>
  </si>
  <si>
    <t>했어요.</t>
  </si>
  <si>
    <t>잖아,</t>
  </si>
  <si>
    <t>더라</t>
  </si>
  <si>
    <t>었습니다.</t>
  </si>
  <si>
    <t>었거든요</t>
  </si>
  <si>
    <t>지금</t>
  </si>
  <si>
    <t>오른쪽</t>
  </si>
  <si>
    <t>는::,</t>
  </si>
  <si>
    <t>새끼</t>
  </si>
  <si>
    <t>아::</t>
  </si>
  <si>
    <t>가지구</t>
  </si>
  <si>
    <t>하는데::,</t>
  </si>
  <si>
    <t>사관학교</t>
  </si>
  <si>
    <t>모르겠지만</t>
  </si>
  <si>
    <t>삼학년</t>
  </si>
  <si>
    <t>두::,</t>
  </si>
  <si>
    <t>죄송</t>
  </si>
  <si>
    <t>했으니까</t>
  </si>
  <si>
    <t>바이트</t>
  </si>
  <si>
    <t>친구한테</t>
  </si>
  <si>
    <t>폭탄</t>
  </si>
  <si>
    <t>겁니다.</t>
  </si>
  <si>
    <t>좋아하는</t>
  </si>
  <si>
    <t>서::,</t>
  </si>
  <si>
    <t>하더라구요</t>
  </si>
  <si>
    <t>에서::,</t>
  </si>
  <si>
    <t>결국엔</t>
  </si>
  <si>
    <t>항등원</t>
  </si>
  <si>
    <t>었거든요?</t>
  </si>
  <si>
    <t>었어요.</t>
  </si>
  <si>
    <t>하면서::,</t>
  </si>
  <si>
    <t>거든요</t>
  </si>
  <si>
    <t>잖아요::</t>
  </si>
  <si>
    <t>하면서</t>
  </si>
  <si>
    <t>여러분</t>
  </si>
  <si>
    <t>얼마나</t>
  </si>
  <si>
    <t>여러분들이</t>
  </si>
  <si>
    <t>백오십</t>
  </si>
  <si>
    <t>합니다</t>
  </si>
  <si>
    <t>데::,</t>
  </si>
  <si>
    <t>겠지만</t>
  </si>
  <si>
    <t>해서::,</t>
  </si>
  <si>
    <t>중소기업</t>
  </si>
  <si>
    <t>했거든요?</t>
  </si>
  <si>
    <t>하니까::,</t>
  </si>
  <si>
    <t>고::,</t>
  </si>
  <si>
    <t>모르겠지만,</t>
  </si>
  <si>
    <t>아::!</t>
  </si>
  <si>
    <t>훈련</t>
  </si>
  <si>
    <t>으니까,</t>
  </si>
  <si>
    <t>가지구::,</t>
  </si>
  <si>
    <t>일반적으로</t>
  </si>
  <si>
    <t>노무현</t>
  </si>
  <si>
    <t>가::,</t>
  </si>
  <si>
    <t>하잖아요.</t>
  </si>
  <si>
    <t>하면은::,</t>
  </si>
  <si>
    <t>저작권법에</t>
  </si>
  <si>
    <t>잖아요?</t>
  </si>
  <si>
    <t>볼까요?</t>
  </si>
  <si>
    <t>에::,</t>
  </si>
  <si>
    <t>니까,</t>
  </si>
  <si>
    <t>식으루</t>
  </si>
  <si>
    <t>애들이랑</t>
  </si>
  <si>
    <t>확실히</t>
  </si>
  <si>
    <t>구체적으로</t>
  </si>
  <si>
    <t>지::,</t>
  </si>
  <si>
    <t>::~</t>
  </si>
  <si>
    <t>아::,</t>
  </si>
  <si>
    <t>하여튼</t>
  </si>
  <si>
    <t>그::~</t>
  </si>
  <si>
    <t>애들한테</t>
  </si>
  <si>
    <t>번째</t>
  </si>
  <si>
    <t>애들</t>
  </si>
  <si>
    <t>페이지에</t>
  </si>
  <si>
    <t>학교에서</t>
  </si>
  <si>
    <t>아니</t>
  </si>
  <si>
    <t>같은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</si>
</sst>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9" fontId="0" fillId="0" borderId="0" xfId="1" applyFont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67B4-F28F-4415-B040-A22DD7F7BB93}">
  <dimension ref="A1:T270"/>
  <sheetViews>
    <sheetView tabSelected="1" workbookViewId="0">
      <selection activeCell="J1" sqref="J1:J1048576"/>
    </sheetView>
  </sheetViews>
  <sheetFormatPr defaultRowHeight="16.5" x14ac:dyDescent="0.3"/>
  <cols>
    <col min="2" max="2" width="9" style="4"/>
  </cols>
  <sheetData>
    <row r="1" spans="1:20" x14ac:dyDescent="0.3">
      <c r="K1">
        <v>0.1</v>
      </c>
      <c r="L1">
        <v>0.2</v>
      </c>
      <c r="M1">
        <v>0.3</v>
      </c>
      <c r="N1">
        <v>0.4</v>
      </c>
      <c r="O1">
        <v>0.5</v>
      </c>
      <c r="P1">
        <v>0.6</v>
      </c>
      <c r="Q1">
        <v>0.7</v>
      </c>
      <c r="R1">
        <v>0.8</v>
      </c>
      <c r="S1">
        <v>0.9</v>
      </c>
      <c r="T1">
        <v>1</v>
      </c>
    </row>
    <row r="2" spans="1:20" x14ac:dyDescent="0.3">
      <c r="J2" s="4"/>
      <c r="K2" s="4">
        <v>266</v>
      </c>
      <c r="L2" s="4">
        <v>265</v>
      </c>
      <c r="M2" s="4">
        <v>260</v>
      </c>
      <c r="N2" s="4">
        <v>243</v>
      </c>
      <c r="O2">
        <v>211</v>
      </c>
      <c r="P2">
        <v>169</v>
      </c>
      <c r="Q2">
        <v>99</v>
      </c>
      <c r="R2">
        <v>63</v>
      </c>
      <c r="S2">
        <v>47</v>
      </c>
      <c r="T2">
        <v>42</v>
      </c>
    </row>
    <row r="3" spans="1:20" x14ac:dyDescent="0.3">
      <c r="J3" s="4"/>
      <c r="K3" s="4">
        <v>147</v>
      </c>
      <c r="L3" s="4">
        <v>147</v>
      </c>
      <c r="M3" s="4">
        <v>147</v>
      </c>
      <c r="N3" s="4">
        <v>147</v>
      </c>
      <c r="O3">
        <v>139</v>
      </c>
      <c r="P3">
        <v>126</v>
      </c>
      <c r="Q3">
        <v>82</v>
      </c>
      <c r="R3">
        <v>53</v>
      </c>
      <c r="S3">
        <v>42</v>
      </c>
      <c r="T3">
        <v>36</v>
      </c>
    </row>
    <row r="4" spans="1:20" x14ac:dyDescent="0.3">
      <c r="J4" s="6"/>
      <c r="K4" s="6">
        <f t="shared" ref="K4" si="0">K3/K2</f>
        <v>0.55263157894736847</v>
      </c>
      <c r="L4" s="6">
        <f t="shared" ref="L4" si="1">L3/L2</f>
        <v>0.55471698113207546</v>
      </c>
      <c r="M4" s="6">
        <f t="shared" ref="M4" si="2">M3/M2</f>
        <v>0.56538461538461537</v>
      </c>
      <c r="N4" s="6">
        <f t="shared" ref="N4" si="3">N3/N2</f>
        <v>0.60493827160493829</v>
      </c>
      <c r="O4" s="6">
        <f t="shared" ref="O4:T4" si="4">O3/O2</f>
        <v>0.65876777251184837</v>
      </c>
      <c r="P4" s="6">
        <f t="shared" si="4"/>
        <v>0.74556213017751483</v>
      </c>
      <c r="Q4" s="6">
        <f t="shared" si="4"/>
        <v>0.82828282828282829</v>
      </c>
      <c r="R4" s="6">
        <f t="shared" si="4"/>
        <v>0.84126984126984128</v>
      </c>
      <c r="S4" s="6">
        <f t="shared" si="4"/>
        <v>0.8936170212765957</v>
      </c>
      <c r="T4" s="6">
        <f t="shared" si="4"/>
        <v>0.8571428571428571</v>
      </c>
    </row>
    <row r="5" spans="1:20" x14ac:dyDescent="0.3">
      <c r="B5" s="4" t="s">
        <v>260</v>
      </c>
      <c r="E5" t="s">
        <v>219</v>
      </c>
      <c r="F5" t="s">
        <v>220</v>
      </c>
      <c r="G5" t="s">
        <v>221</v>
      </c>
      <c r="H5" t="s">
        <v>222</v>
      </c>
      <c r="I5" t="s">
        <v>223</v>
      </c>
      <c r="K5" s="6">
        <f>K3/$K$3</f>
        <v>1</v>
      </c>
      <c r="L5" s="6">
        <f t="shared" ref="L5:T5" si="5">L3/$K$3</f>
        <v>1</v>
      </c>
      <c r="M5" s="6">
        <f t="shared" si="5"/>
        <v>1</v>
      </c>
      <c r="N5" s="6">
        <f t="shared" si="5"/>
        <v>1</v>
      </c>
      <c r="O5" s="6">
        <f t="shared" si="5"/>
        <v>0.94557823129251706</v>
      </c>
      <c r="P5" s="6">
        <f t="shared" si="5"/>
        <v>0.8571428571428571</v>
      </c>
      <c r="Q5" s="6">
        <f t="shared" si="5"/>
        <v>0.55782312925170063</v>
      </c>
      <c r="R5" s="6">
        <f t="shared" si="5"/>
        <v>0.36054421768707484</v>
      </c>
      <c r="S5" s="6">
        <f t="shared" si="5"/>
        <v>0.2857142857142857</v>
      </c>
      <c r="T5" s="6">
        <f t="shared" si="5"/>
        <v>0.24489795918367346</v>
      </c>
    </row>
    <row r="6" spans="1:20" x14ac:dyDescent="0.3">
      <c r="A6" t="s">
        <v>252</v>
      </c>
      <c r="B6" s="4">
        <v>1</v>
      </c>
      <c r="C6">
        <v>0.12272</v>
      </c>
      <c r="D6">
        <v>18</v>
      </c>
      <c r="E6">
        <v>1.1777</v>
      </c>
      <c r="F6">
        <v>0.44555600000000001</v>
      </c>
      <c r="G6">
        <v>1.0627599999999999</v>
      </c>
      <c r="H6">
        <v>0.87480999999999998</v>
      </c>
      <c r="I6">
        <v>0.42417300000000002</v>
      </c>
      <c r="K6" s="6">
        <f>2*(K4*K5)/(K4+K5)</f>
        <v>0.71186440677966101</v>
      </c>
      <c r="L6" s="6">
        <f t="shared" ref="L6:T6" si="6">2*(L4*L5)/(L4+L5)</f>
        <v>0.71359223300970864</v>
      </c>
      <c r="M6" s="6">
        <f t="shared" si="6"/>
        <v>0.72235872235872234</v>
      </c>
      <c r="N6" s="6">
        <f t="shared" si="6"/>
        <v>0.75384615384615383</v>
      </c>
      <c r="O6" s="6">
        <f t="shared" si="6"/>
        <v>0.77653631284916202</v>
      </c>
      <c r="P6" s="6">
        <f t="shared" si="6"/>
        <v>0.79746835443037989</v>
      </c>
      <c r="Q6" s="6">
        <f t="shared" si="6"/>
        <v>0.66666666666666663</v>
      </c>
      <c r="R6" s="6">
        <f t="shared" si="6"/>
        <v>0.50476190476190474</v>
      </c>
      <c r="S6" s="6">
        <f t="shared" si="6"/>
        <v>0.43298969072164945</v>
      </c>
      <c r="T6" s="6">
        <f t="shared" si="6"/>
        <v>0.38095238095238093</v>
      </c>
    </row>
    <row r="7" spans="1:20" x14ac:dyDescent="0.3">
      <c r="A7" t="s">
        <v>182</v>
      </c>
      <c r="B7" s="4">
        <v>1</v>
      </c>
      <c r="C7">
        <v>6.3135899999999995E-2</v>
      </c>
      <c r="D7">
        <v>18</v>
      </c>
      <c r="E7">
        <v>1.0686100000000001</v>
      </c>
      <c r="F7">
        <v>0.55346799999999996</v>
      </c>
      <c r="G7">
        <v>0.951511</v>
      </c>
      <c r="H7">
        <v>1.05677</v>
      </c>
      <c r="I7">
        <v>0.42628700000000003</v>
      </c>
    </row>
    <row r="8" spans="1:20" x14ac:dyDescent="0.3">
      <c r="A8" t="s">
        <v>245</v>
      </c>
      <c r="B8" s="4">
        <v>1</v>
      </c>
      <c r="C8">
        <v>0.13497000000000001</v>
      </c>
      <c r="D8">
        <v>27</v>
      </c>
      <c r="E8">
        <v>0.66328600000000004</v>
      </c>
      <c r="F8">
        <v>0.48171700000000001</v>
      </c>
      <c r="G8">
        <v>0.68867</v>
      </c>
      <c r="H8">
        <v>0.82972299999999999</v>
      </c>
      <c r="I8">
        <v>0.38148799999999999</v>
      </c>
    </row>
    <row r="9" spans="1:20" x14ac:dyDescent="0.3">
      <c r="A9" t="s">
        <v>120</v>
      </c>
      <c r="B9" s="4">
        <v>1</v>
      </c>
      <c r="C9">
        <v>0.106877</v>
      </c>
      <c r="D9">
        <v>11</v>
      </c>
      <c r="E9">
        <v>0.92997399999999997</v>
      </c>
      <c r="F9">
        <v>0.50928399999999996</v>
      </c>
      <c r="G9">
        <v>0.59172599999999997</v>
      </c>
      <c r="H9">
        <v>0.96345199999999998</v>
      </c>
      <c r="I9">
        <v>0.48234900000000003</v>
      </c>
    </row>
    <row r="10" spans="1:20" x14ac:dyDescent="0.3">
      <c r="A10" t="s">
        <v>163</v>
      </c>
      <c r="B10" s="4">
        <v>1</v>
      </c>
      <c r="C10">
        <v>7.4720599999999998E-2</v>
      </c>
      <c r="D10">
        <v>25</v>
      </c>
      <c r="E10">
        <v>0.76539400000000002</v>
      </c>
      <c r="F10">
        <v>0.49438199999999999</v>
      </c>
      <c r="G10">
        <v>0.58400700000000005</v>
      </c>
      <c r="H10">
        <v>0.84051200000000004</v>
      </c>
      <c r="I10">
        <v>0.389652</v>
      </c>
    </row>
    <row r="11" spans="1:20" x14ac:dyDescent="0.3">
      <c r="A11" t="s">
        <v>102</v>
      </c>
      <c r="B11" s="4">
        <v>1</v>
      </c>
      <c r="C11">
        <v>0.17502300000000001</v>
      </c>
      <c r="D11">
        <v>20</v>
      </c>
      <c r="E11">
        <v>0.725634</v>
      </c>
      <c r="F11">
        <v>0.533918</v>
      </c>
      <c r="G11">
        <v>0.56448200000000004</v>
      </c>
      <c r="H11">
        <v>0.93137899999999996</v>
      </c>
      <c r="I11">
        <v>0.41424499999999997</v>
      </c>
      <c r="K11" s="6"/>
      <c r="L11" s="6"/>
      <c r="M11" s="6"/>
      <c r="N11" s="6"/>
      <c r="O11" s="6"/>
      <c r="P11" s="6"/>
      <c r="Q11" s="6"/>
    </row>
    <row r="12" spans="1:20" x14ac:dyDescent="0.3">
      <c r="A12" t="s">
        <v>214</v>
      </c>
      <c r="B12" s="4">
        <v>1</v>
      </c>
      <c r="C12">
        <v>5.1353000000000003E-2</v>
      </c>
      <c r="D12">
        <v>14</v>
      </c>
      <c r="E12">
        <v>1.2793600000000001</v>
      </c>
      <c r="F12">
        <v>0.60402199999999995</v>
      </c>
      <c r="G12">
        <v>0.54891199999999996</v>
      </c>
      <c r="H12">
        <v>1.2414700000000001</v>
      </c>
      <c r="I12">
        <v>0.455897</v>
      </c>
      <c r="K12" s="6"/>
      <c r="L12" s="6"/>
      <c r="M12" s="6"/>
      <c r="N12" s="6"/>
      <c r="O12" s="6"/>
      <c r="P12" s="6"/>
      <c r="Q12" s="6"/>
    </row>
    <row r="13" spans="1:20" x14ac:dyDescent="0.3">
      <c r="A13" t="s">
        <v>24</v>
      </c>
      <c r="B13" s="4">
        <v>1</v>
      </c>
      <c r="C13">
        <v>0.525868</v>
      </c>
      <c r="D13">
        <v>30</v>
      </c>
      <c r="E13">
        <v>1.1026</v>
      </c>
      <c r="F13">
        <v>0.46477499999999999</v>
      </c>
      <c r="G13">
        <v>0.54176800000000003</v>
      </c>
      <c r="H13">
        <v>0.85444200000000003</v>
      </c>
      <c r="I13">
        <v>0.37059399999999998</v>
      </c>
      <c r="K13" s="6"/>
      <c r="L13" s="6"/>
      <c r="M13" s="6"/>
      <c r="N13" s="6"/>
      <c r="O13" s="6"/>
      <c r="P13" s="6"/>
      <c r="Q13" s="6"/>
    </row>
    <row r="14" spans="1:20" x14ac:dyDescent="0.3">
      <c r="A14" t="s">
        <v>137</v>
      </c>
      <c r="B14" s="4">
        <v>1</v>
      </c>
      <c r="C14">
        <v>9.1899599999999998E-2</v>
      </c>
      <c r="D14">
        <v>18</v>
      </c>
      <c r="E14">
        <v>0.84892400000000001</v>
      </c>
      <c r="F14">
        <v>0.55451099999999998</v>
      </c>
      <c r="G14">
        <v>0.50655399999999995</v>
      </c>
      <c r="H14">
        <v>0.97596899999999998</v>
      </c>
      <c r="I14">
        <v>0.42628700000000003</v>
      </c>
    </row>
    <row r="15" spans="1:20" x14ac:dyDescent="0.3">
      <c r="A15" t="s">
        <v>86</v>
      </c>
      <c r="B15" s="4">
        <v>1</v>
      </c>
      <c r="C15">
        <v>0.20413300000000001</v>
      </c>
      <c r="D15">
        <v>19</v>
      </c>
      <c r="E15">
        <v>0.655246</v>
      </c>
      <c r="F15">
        <v>0.43956099999999998</v>
      </c>
      <c r="G15">
        <v>0.49760100000000002</v>
      </c>
      <c r="H15">
        <v>0.76810500000000004</v>
      </c>
      <c r="I15">
        <v>0.41802299999999998</v>
      </c>
    </row>
    <row r="16" spans="1:20" x14ac:dyDescent="0.3">
      <c r="A16" t="s">
        <v>135</v>
      </c>
      <c r="B16" s="4">
        <v>1</v>
      </c>
      <c r="C16">
        <v>9.3381500000000006E-2</v>
      </c>
      <c r="D16">
        <v>10</v>
      </c>
      <c r="E16">
        <v>1.3939999999999999</v>
      </c>
      <c r="F16">
        <v>0.52163999999999999</v>
      </c>
      <c r="G16">
        <v>0.49405199999999999</v>
      </c>
      <c r="H16">
        <v>1.00952</v>
      </c>
      <c r="I16">
        <v>0.493836</v>
      </c>
    </row>
    <row r="17" spans="1:9" x14ac:dyDescent="0.3">
      <c r="A17" t="s">
        <v>126</v>
      </c>
      <c r="B17" s="4">
        <v>1</v>
      </c>
      <c r="C17">
        <v>0.101465</v>
      </c>
      <c r="D17">
        <v>12</v>
      </c>
      <c r="E17">
        <v>0.72215799999999997</v>
      </c>
      <c r="F17">
        <v>0.74284300000000003</v>
      </c>
      <c r="G17">
        <v>0.47292699999999999</v>
      </c>
      <c r="H17">
        <v>1.1993799999999999</v>
      </c>
      <c r="I17">
        <v>0.47629100000000002</v>
      </c>
    </row>
    <row r="18" spans="1:9" x14ac:dyDescent="0.3">
      <c r="A18" t="s">
        <v>109</v>
      </c>
      <c r="B18" s="4">
        <v>1</v>
      </c>
      <c r="C18">
        <v>0.118534</v>
      </c>
      <c r="D18">
        <v>13</v>
      </c>
      <c r="E18">
        <v>0.715476</v>
      </c>
      <c r="F18">
        <v>0.81152999999999997</v>
      </c>
      <c r="G18">
        <v>0.46285399999999999</v>
      </c>
      <c r="H18">
        <v>1.2798</v>
      </c>
      <c r="I18">
        <v>0.46783799999999998</v>
      </c>
    </row>
    <row r="19" spans="1:9" x14ac:dyDescent="0.3">
      <c r="A19" t="s">
        <v>196</v>
      </c>
      <c r="B19" s="4">
        <v>1</v>
      </c>
      <c r="C19">
        <v>5.7776599999999997E-2</v>
      </c>
      <c r="D19">
        <v>14</v>
      </c>
      <c r="E19">
        <v>0.82730700000000001</v>
      </c>
      <c r="F19">
        <v>0.47672100000000001</v>
      </c>
      <c r="G19">
        <v>0.45469300000000001</v>
      </c>
      <c r="H19">
        <v>0.81834200000000001</v>
      </c>
      <c r="I19">
        <v>0.45347999999999999</v>
      </c>
    </row>
    <row r="20" spans="1:9" x14ac:dyDescent="0.3">
      <c r="A20" t="s">
        <v>82</v>
      </c>
      <c r="B20" s="4">
        <v>1</v>
      </c>
      <c r="C20">
        <v>0.21237200000000001</v>
      </c>
      <c r="D20">
        <v>16</v>
      </c>
      <c r="E20">
        <v>0.73343100000000006</v>
      </c>
      <c r="F20">
        <v>1.0180199999999999</v>
      </c>
      <c r="G20">
        <v>0.43875199999999998</v>
      </c>
      <c r="H20">
        <v>1.1353</v>
      </c>
      <c r="I20">
        <v>0.54479999999999995</v>
      </c>
    </row>
    <row r="21" spans="1:9" x14ac:dyDescent="0.3">
      <c r="A21" t="s">
        <v>124</v>
      </c>
      <c r="B21" s="4">
        <v>1</v>
      </c>
      <c r="C21">
        <v>0.10410999999999999</v>
      </c>
      <c r="D21">
        <v>18</v>
      </c>
      <c r="E21">
        <v>0.66639999999999999</v>
      </c>
      <c r="F21">
        <v>0.63459500000000002</v>
      </c>
      <c r="G21">
        <v>0.42458200000000001</v>
      </c>
      <c r="H21">
        <v>1.06758</v>
      </c>
      <c r="I21">
        <v>0.42773099999999997</v>
      </c>
    </row>
    <row r="22" spans="1:9" x14ac:dyDescent="0.3">
      <c r="A22" t="s">
        <v>217</v>
      </c>
      <c r="B22" s="4">
        <v>1</v>
      </c>
      <c r="C22">
        <v>5.0325599999999998E-2</v>
      </c>
      <c r="D22">
        <v>18</v>
      </c>
      <c r="E22">
        <v>0.76874399999999998</v>
      </c>
      <c r="F22">
        <v>0.44682100000000002</v>
      </c>
      <c r="G22">
        <v>0.424342</v>
      </c>
      <c r="H22">
        <v>0.75966400000000001</v>
      </c>
      <c r="I22">
        <v>0.42417300000000002</v>
      </c>
    </row>
    <row r="23" spans="1:9" x14ac:dyDescent="0.3">
      <c r="A23" t="s">
        <v>123</v>
      </c>
      <c r="B23" s="4">
        <v>1</v>
      </c>
      <c r="C23">
        <v>0.104203</v>
      </c>
      <c r="D23">
        <v>19</v>
      </c>
      <c r="E23">
        <v>0.75666500000000003</v>
      </c>
      <c r="F23">
        <v>0.54364299999999999</v>
      </c>
      <c r="G23">
        <v>0.41960900000000001</v>
      </c>
      <c r="H23">
        <v>0.90000500000000005</v>
      </c>
      <c r="I23">
        <v>0.420076</v>
      </c>
    </row>
    <row r="24" spans="1:9" x14ac:dyDescent="0.3">
      <c r="A24" t="s">
        <v>68</v>
      </c>
      <c r="B24" s="4">
        <v>1</v>
      </c>
      <c r="C24">
        <v>0.24813499999999999</v>
      </c>
      <c r="D24">
        <v>20</v>
      </c>
      <c r="E24">
        <v>0.63747200000000004</v>
      </c>
      <c r="F24">
        <v>0.60887199999999997</v>
      </c>
      <c r="G24">
        <v>0.41263699999999998</v>
      </c>
      <c r="H24">
        <v>0.92853399999999997</v>
      </c>
      <c r="I24">
        <v>0.41560900000000001</v>
      </c>
    </row>
    <row r="25" spans="1:9" x14ac:dyDescent="0.3">
      <c r="A25" t="s">
        <v>130</v>
      </c>
      <c r="B25" s="4">
        <v>1</v>
      </c>
      <c r="C25">
        <v>9.6743099999999999E-2</v>
      </c>
      <c r="D25">
        <v>20</v>
      </c>
      <c r="E25">
        <v>0.82011400000000001</v>
      </c>
      <c r="F25">
        <v>0.43304799999999999</v>
      </c>
      <c r="G25">
        <v>0.41252800000000001</v>
      </c>
      <c r="H25">
        <v>0.76341599999999998</v>
      </c>
      <c r="I25">
        <v>0.41224899999999998</v>
      </c>
    </row>
    <row r="26" spans="1:9" x14ac:dyDescent="0.3">
      <c r="A26" t="s">
        <v>27</v>
      </c>
      <c r="B26" s="4">
        <v>1</v>
      </c>
      <c r="C26">
        <v>0.50318700000000005</v>
      </c>
      <c r="D26">
        <v>20</v>
      </c>
      <c r="E26">
        <v>0.78995700000000002</v>
      </c>
      <c r="F26">
        <v>0.433222</v>
      </c>
      <c r="G26">
        <v>0.41252800000000001</v>
      </c>
      <c r="H26">
        <v>0.725796</v>
      </c>
      <c r="I26">
        <v>0.41224899999999998</v>
      </c>
    </row>
    <row r="27" spans="1:9" x14ac:dyDescent="0.3">
      <c r="A27" t="s">
        <v>110</v>
      </c>
      <c r="B27" s="4">
        <v>1</v>
      </c>
      <c r="C27">
        <v>0.116131</v>
      </c>
      <c r="D27">
        <v>21</v>
      </c>
      <c r="E27">
        <v>1.0123599999999999</v>
      </c>
      <c r="F27">
        <v>0.42650700000000002</v>
      </c>
      <c r="G27">
        <v>0.40720200000000001</v>
      </c>
      <c r="H27">
        <v>0.73302599999999996</v>
      </c>
      <c r="I27">
        <v>0.40681299999999998</v>
      </c>
    </row>
    <row r="28" spans="1:9" x14ac:dyDescent="0.3">
      <c r="A28" t="s">
        <v>159</v>
      </c>
      <c r="B28" s="4">
        <v>1</v>
      </c>
      <c r="C28">
        <v>7.6861499999999999E-2</v>
      </c>
      <c r="D28">
        <v>23</v>
      </c>
      <c r="E28">
        <v>1.0815999999999999</v>
      </c>
      <c r="F28">
        <v>0.41580800000000001</v>
      </c>
      <c r="G28">
        <v>0.39776899999999998</v>
      </c>
      <c r="H28">
        <v>0.74034299999999997</v>
      </c>
      <c r="I28">
        <v>0.396837</v>
      </c>
    </row>
    <row r="29" spans="1:9" x14ac:dyDescent="0.3">
      <c r="A29" t="s">
        <v>131</v>
      </c>
      <c r="B29" s="4">
        <v>1</v>
      </c>
      <c r="C29">
        <v>9.4887100000000002E-2</v>
      </c>
      <c r="D29">
        <v>10</v>
      </c>
      <c r="E29">
        <v>0.67894699999999997</v>
      </c>
      <c r="F29">
        <v>0.52007000000000003</v>
      </c>
      <c r="G29">
        <v>0.37406200000000001</v>
      </c>
      <c r="H29">
        <v>0.78676500000000005</v>
      </c>
      <c r="I29">
        <v>0.493836</v>
      </c>
    </row>
    <row r="30" spans="1:9" x14ac:dyDescent="0.3">
      <c r="A30" t="s">
        <v>64</v>
      </c>
      <c r="B30" s="4">
        <v>1</v>
      </c>
      <c r="C30">
        <v>0.25853700000000002</v>
      </c>
      <c r="D30">
        <v>10</v>
      </c>
      <c r="E30">
        <v>0.67350900000000002</v>
      </c>
      <c r="F30">
        <v>0.52007000000000003</v>
      </c>
      <c r="G30">
        <v>0.37406200000000001</v>
      </c>
      <c r="H30">
        <v>0.78017300000000001</v>
      </c>
      <c r="I30">
        <v>0.493836</v>
      </c>
    </row>
    <row r="31" spans="1:9" x14ac:dyDescent="0.3">
      <c r="A31" t="s">
        <v>199</v>
      </c>
      <c r="B31" s="4">
        <v>1</v>
      </c>
      <c r="C31">
        <v>5.7385600000000002E-2</v>
      </c>
      <c r="D31">
        <v>10</v>
      </c>
      <c r="E31">
        <v>0.92061599999999999</v>
      </c>
      <c r="F31">
        <v>0.79662299999999997</v>
      </c>
      <c r="G31">
        <v>0.37396699999999999</v>
      </c>
      <c r="H31">
        <v>1.0632600000000001</v>
      </c>
      <c r="I31">
        <v>0.498666</v>
      </c>
    </row>
    <row r="32" spans="1:9" x14ac:dyDescent="0.3">
      <c r="A32" t="s">
        <v>254</v>
      </c>
      <c r="B32" s="4">
        <v>1</v>
      </c>
      <c r="C32">
        <v>0.122283</v>
      </c>
      <c r="D32">
        <v>10</v>
      </c>
      <c r="E32">
        <v>1.0090300000000001</v>
      </c>
      <c r="F32">
        <v>1.02118</v>
      </c>
      <c r="G32">
        <v>0.37390000000000001</v>
      </c>
      <c r="H32">
        <v>1.2442500000000001</v>
      </c>
      <c r="I32">
        <v>0.50137299999999996</v>
      </c>
    </row>
    <row r="33" spans="1:9" x14ac:dyDescent="0.3">
      <c r="A33" t="s">
        <v>134</v>
      </c>
      <c r="B33" s="4">
        <v>1</v>
      </c>
      <c r="C33">
        <v>9.3704999999999997E-2</v>
      </c>
      <c r="D33">
        <v>10</v>
      </c>
      <c r="E33">
        <v>1.2519800000000001</v>
      </c>
      <c r="F33">
        <v>0.67508299999999999</v>
      </c>
      <c r="G33">
        <v>0.37384099999999998</v>
      </c>
      <c r="H33">
        <v>1.00156</v>
      </c>
      <c r="I33">
        <v>0.49670399999999998</v>
      </c>
    </row>
    <row r="34" spans="1:9" x14ac:dyDescent="0.3">
      <c r="A34" t="s">
        <v>152</v>
      </c>
      <c r="C34">
        <v>8.2841200000000004E-2</v>
      </c>
      <c r="D34">
        <v>10</v>
      </c>
      <c r="E34">
        <v>0.68091400000000002</v>
      </c>
      <c r="F34">
        <v>0.79662299999999997</v>
      </c>
      <c r="G34">
        <v>0.37381300000000001</v>
      </c>
      <c r="H34">
        <v>1.0484199999999999</v>
      </c>
      <c r="I34">
        <v>0.498666</v>
      </c>
    </row>
    <row r="35" spans="1:9" x14ac:dyDescent="0.3">
      <c r="A35" t="s">
        <v>218</v>
      </c>
      <c r="C35">
        <v>5.0102800000000003E-2</v>
      </c>
      <c r="D35">
        <v>10</v>
      </c>
      <c r="E35">
        <v>0.82367100000000004</v>
      </c>
      <c r="F35">
        <v>0.52090400000000003</v>
      </c>
      <c r="G35">
        <v>0.37378</v>
      </c>
      <c r="H35">
        <v>0.79689399999999999</v>
      </c>
      <c r="I35">
        <v>0.493836</v>
      </c>
    </row>
    <row r="36" spans="1:9" x14ac:dyDescent="0.3">
      <c r="A36" t="s">
        <v>7</v>
      </c>
      <c r="B36" s="4">
        <v>1</v>
      </c>
      <c r="C36">
        <v>1.4349700000000001</v>
      </c>
      <c r="D36">
        <v>10</v>
      </c>
      <c r="E36">
        <v>1.2092499999999999</v>
      </c>
      <c r="F36">
        <v>0.52039299999999999</v>
      </c>
      <c r="G36">
        <v>0.37378</v>
      </c>
      <c r="H36">
        <v>0.85143899999999995</v>
      </c>
      <c r="I36">
        <v>0.493836</v>
      </c>
    </row>
    <row r="37" spans="1:9" x14ac:dyDescent="0.3">
      <c r="A37" t="s">
        <v>198</v>
      </c>
      <c r="C37">
        <v>5.7564999999999998E-2</v>
      </c>
      <c r="D37">
        <v>10</v>
      </c>
      <c r="E37">
        <v>0.67349899999999996</v>
      </c>
      <c r="F37">
        <v>0.67336799999999997</v>
      </c>
      <c r="G37">
        <v>0.37374400000000002</v>
      </c>
      <c r="H37">
        <v>0.96336599999999994</v>
      </c>
      <c r="I37">
        <v>0.49670399999999998</v>
      </c>
    </row>
    <row r="38" spans="1:9" x14ac:dyDescent="0.3">
      <c r="A38" t="s">
        <v>51</v>
      </c>
      <c r="B38" s="4">
        <v>1</v>
      </c>
      <c r="C38">
        <v>0.35222500000000001</v>
      </c>
      <c r="D38">
        <v>10</v>
      </c>
      <c r="E38">
        <v>1.1799500000000001</v>
      </c>
      <c r="F38">
        <v>0.67508299999999999</v>
      </c>
      <c r="G38">
        <v>0.37374400000000002</v>
      </c>
      <c r="H38">
        <v>1.21984</v>
      </c>
      <c r="I38">
        <v>0.49670399999999998</v>
      </c>
    </row>
    <row r="39" spans="1:9" x14ac:dyDescent="0.3">
      <c r="A39" t="s">
        <v>106</v>
      </c>
      <c r="B39" s="4">
        <v>1</v>
      </c>
      <c r="C39">
        <v>0.16636400000000001</v>
      </c>
      <c r="D39">
        <v>10</v>
      </c>
      <c r="E39">
        <v>0.72802100000000003</v>
      </c>
      <c r="F39">
        <v>0.52007000000000003</v>
      </c>
      <c r="G39">
        <v>0.37372300000000003</v>
      </c>
      <c r="H39">
        <v>0.78957299999999997</v>
      </c>
      <c r="I39">
        <v>0.493836</v>
      </c>
    </row>
    <row r="40" spans="1:9" x14ac:dyDescent="0.3">
      <c r="A40" t="s">
        <v>77</v>
      </c>
      <c r="B40" s="4">
        <v>1</v>
      </c>
      <c r="C40">
        <v>0.230157</v>
      </c>
      <c r="D40">
        <v>10</v>
      </c>
      <c r="E40">
        <v>0.79096900000000003</v>
      </c>
      <c r="F40">
        <v>0.521092</v>
      </c>
      <c r="G40">
        <v>0.37372300000000003</v>
      </c>
      <c r="H40">
        <v>0.88480300000000001</v>
      </c>
      <c r="I40">
        <v>0.493836</v>
      </c>
    </row>
    <row r="41" spans="1:9" x14ac:dyDescent="0.3">
      <c r="A41" t="s">
        <v>72</v>
      </c>
      <c r="C41">
        <v>0.23961499999999999</v>
      </c>
      <c r="D41">
        <v>10</v>
      </c>
      <c r="E41">
        <v>1.05783</v>
      </c>
      <c r="F41">
        <v>0.521644</v>
      </c>
      <c r="G41">
        <v>0.37372300000000003</v>
      </c>
      <c r="H41">
        <v>0.80445299999999997</v>
      </c>
      <c r="I41">
        <v>0.493836</v>
      </c>
    </row>
    <row r="42" spans="1:9" x14ac:dyDescent="0.3">
      <c r="A42" t="s">
        <v>209</v>
      </c>
      <c r="C42">
        <v>5.2409999999999998E-2</v>
      </c>
      <c r="D42">
        <v>10</v>
      </c>
      <c r="E42">
        <v>0.65120800000000001</v>
      </c>
      <c r="F42">
        <v>0.52007000000000003</v>
      </c>
      <c r="G42">
        <v>0.37362600000000001</v>
      </c>
      <c r="H42">
        <v>0.77221799999999996</v>
      </c>
      <c r="I42">
        <v>0.493836</v>
      </c>
    </row>
    <row r="43" spans="1:9" x14ac:dyDescent="0.3">
      <c r="A43" t="s">
        <v>202</v>
      </c>
      <c r="C43">
        <v>5.6548300000000003E-2</v>
      </c>
      <c r="D43">
        <v>10</v>
      </c>
      <c r="E43">
        <v>0.65120800000000001</v>
      </c>
      <c r="F43">
        <v>0.52007000000000003</v>
      </c>
      <c r="G43">
        <v>0.37362600000000001</v>
      </c>
      <c r="H43">
        <v>0.77221799999999996</v>
      </c>
      <c r="I43">
        <v>0.493836</v>
      </c>
    </row>
    <row r="44" spans="1:9" x14ac:dyDescent="0.3">
      <c r="A44" t="s">
        <v>187</v>
      </c>
      <c r="C44">
        <v>6.1137799999999999E-2</v>
      </c>
      <c r="D44">
        <v>10</v>
      </c>
      <c r="E44">
        <v>0.65120800000000001</v>
      </c>
      <c r="F44">
        <v>0.52007000000000003</v>
      </c>
      <c r="G44">
        <v>0.37362600000000001</v>
      </c>
      <c r="H44">
        <v>0.77221799999999996</v>
      </c>
      <c r="I44">
        <v>0.493836</v>
      </c>
    </row>
    <row r="45" spans="1:9" x14ac:dyDescent="0.3">
      <c r="A45" t="s">
        <v>186</v>
      </c>
      <c r="C45">
        <v>6.1727700000000003E-2</v>
      </c>
      <c r="D45">
        <v>10</v>
      </c>
      <c r="E45">
        <v>0.66513900000000004</v>
      </c>
      <c r="F45">
        <v>0.52007000000000003</v>
      </c>
      <c r="G45">
        <v>0.37362600000000001</v>
      </c>
      <c r="H45">
        <v>0.79919499999999999</v>
      </c>
      <c r="I45">
        <v>0.493836</v>
      </c>
    </row>
    <row r="46" spans="1:9" x14ac:dyDescent="0.3">
      <c r="A46" t="s">
        <v>154</v>
      </c>
      <c r="C46">
        <v>8.1924999999999998E-2</v>
      </c>
      <c r="D46">
        <v>10</v>
      </c>
      <c r="E46">
        <v>0.65120800000000001</v>
      </c>
      <c r="F46">
        <v>0.520845</v>
      </c>
      <c r="G46">
        <v>0.37362600000000001</v>
      </c>
      <c r="H46">
        <v>0.77221799999999996</v>
      </c>
      <c r="I46">
        <v>0.493836</v>
      </c>
    </row>
    <row r="47" spans="1:9" x14ac:dyDescent="0.3">
      <c r="A47" t="s">
        <v>129</v>
      </c>
      <c r="B47" s="4">
        <v>1</v>
      </c>
      <c r="C47">
        <v>9.9343200000000006E-2</v>
      </c>
      <c r="D47">
        <v>10</v>
      </c>
      <c r="E47">
        <v>0.65444800000000003</v>
      </c>
      <c r="F47">
        <v>0.52007000000000003</v>
      </c>
      <c r="G47">
        <v>0.37362600000000001</v>
      </c>
      <c r="H47">
        <v>0.78042599999999995</v>
      </c>
      <c r="I47">
        <v>0.493836</v>
      </c>
    </row>
    <row r="48" spans="1:9" x14ac:dyDescent="0.3">
      <c r="A48" t="s">
        <v>125</v>
      </c>
      <c r="B48" s="4">
        <v>1</v>
      </c>
      <c r="C48">
        <v>0.10317800000000001</v>
      </c>
      <c r="D48">
        <v>10</v>
      </c>
      <c r="E48">
        <v>0.74591399999999997</v>
      </c>
      <c r="F48">
        <v>0.52090400000000003</v>
      </c>
      <c r="G48">
        <v>0.37362600000000001</v>
      </c>
      <c r="H48">
        <v>0.83275200000000005</v>
      </c>
      <c r="I48">
        <v>0.493836</v>
      </c>
    </row>
    <row r="49" spans="1:9" x14ac:dyDescent="0.3">
      <c r="A49" t="s">
        <v>258</v>
      </c>
      <c r="C49">
        <v>0.11970500000000001</v>
      </c>
      <c r="D49">
        <v>10</v>
      </c>
      <c r="E49">
        <v>0.65120800000000001</v>
      </c>
      <c r="F49">
        <v>0.52007000000000003</v>
      </c>
      <c r="G49">
        <v>0.37362600000000001</v>
      </c>
      <c r="H49">
        <v>0.77221799999999996</v>
      </c>
      <c r="I49">
        <v>0.493836</v>
      </c>
    </row>
    <row r="50" spans="1:9" x14ac:dyDescent="0.3">
      <c r="A50" t="s">
        <v>227</v>
      </c>
      <c r="C50">
        <v>0.15731000000000001</v>
      </c>
      <c r="D50">
        <v>10</v>
      </c>
      <c r="E50">
        <v>0.65120800000000001</v>
      </c>
      <c r="F50">
        <v>0.52007000000000003</v>
      </c>
      <c r="G50">
        <v>0.37362600000000001</v>
      </c>
      <c r="H50">
        <v>0.77221799999999996</v>
      </c>
      <c r="I50">
        <v>0.493836</v>
      </c>
    </row>
    <row r="51" spans="1:9" x14ac:dyDescent="0.3">
      <c r="A51" s="1">
        <v>0.3</v>
      </c>
      <c r="C51">
        <v>0.17302799999999999</v>
      </c>
      <c r="D51">
        <v>10</v>
      </c>
      <c r="E51">
        <v>1.2447600000000001</v>
      </c>
      <c r="F51">
        <v>0.52090400000000003</v>
      </c>
      <c r="G51">
        <v>0.37362600000000001</v>
      </c>
      <c r="H51">
        <v>0.87296899999999999</v>
      </c>
      <c r="I51">
        <v>0.493836</v>
      </c>
    </row>
    <row r="52" spans="1:9" x14ac:dyDescent="0.3">
      <c r="A52" t="s">
        <v>73</v>
      </c>
      <c r="C52">
        <v>0.23893800000000001</v>
      </c>
      <c r="D52">
        <v>10</v>
      </c>
      <c r="E52">
        <v>0.65120800000000001</v>
      </c>
      <c r="F52">
        <v>0.52070300000000003</v>
      </c>
      <c r="G52">
        <v>0.37362600000000001</v>
      </c>
      <c r="H52">
        <v>0.79339800000000005</v>
      </c>
      <c r="I52">
        <v>0.49413099999999999</v>
      </c>
    </row>
    <row r="53" spans="1:9" x14ac:dyDescent="0.3">
      <c r="A53" t="s">
        <v>38</v>
      </c>
      <c r="B53" s="4">
        <v>1</v>
      </c>
      <c r="C53">
        <v>0.416522</v>
      </c>
      <c r="D53">
        <v>48</v>
      </c>
      <c r="E53">
        <v>0.60750700000000002</v>
      </c>
      <c r="F53">
        <v>0.33915000000000001</v>
      </c>
      <c r="G53">
        <v>0.37110799999999999</v>
      </c>
      <c r="H53">
        <v>0.553037</v>
      </c>
      <c r="I53">
        <v>0.324959</v>
      </c>
    </row>
    <row r="54" spans="1:9" x14ac:dyDescent="0.3">
      <c r="A54" t="s">
        <v>185</v>
      </c>
      <c r="B54" s="4">
        <v>1</v>
      </c>
      <c r="C54">
        <v>6.2062699999999998E-2</v>
      </c>
      <c r="D54">
        <v>11</v>
      </c>
      <c r="E54">
        <v>0.69752499999999995</v>
      </c>
      <c r="F54">
        <v>0.50885400000000003</v>
      </c>
      <c r="G54">
        <v>0.36799500000000002</v>
      </c>
      <c r="H54">
        <v>0.77188100000000004</v>
      </c>
      <c r="I54">
        <v>0.48234900000000003</v>
      </c>
    </row>
    <row r="55" spans="1:9" x14ac:dyDescent="0.3">
      <c r="A55" t="s">
        <v>75</v>
      </c>
      <c r="B55" s="4">
        <v>1</v>
      </c>
      <c r="C55">
        <v>0.23318800000000001</v>
      </c>
      <c r="D55">
        <v>11</v>
      </c>
      <c r="E55">
        <v>1.39758</v>
      </c>
      <c r="F55">
        <v>0.50763999999999998</v>
      </c>
      <c r="G55">
        <v>0.36738999999999999</v>
      </c>
      <c r="H55">
        <v>0.79457299999999997</v>
      </c>
      <c r="I55">
        <v>0.48234900000000003</v>
      </c>
    </row>
    <row r="56" spans="1:9" x14ac:dyDescent="0.3">
      <c r="A56" t="s">
        <v>231</v>
      </c>
      <c r="B56" s="4">
        <v>1</v>
      </c>
      <c r="C56">
        <v>0.154054</v>
      </c>
      <c r="D56">
        <v>11</v>
      </c>
      <c r="E56">
        <v>0.89906299999999995</v>
      </c>
      <c r="F56">
        <v>0.872946</v>
      </c>
      <c r="G56">
        <v>0.367336</v>
      </c>
      <c r="H56">
        <v>1.0506899999999999</v>
      </c>
      <c r="I56">
        <v>0.48838199999999998</v>
      </c>
    </row>
    <row r="57" spans="1:9" x14ac:dyDescent="0.3">
      <c r="A57" t="s">
        <v>195</v>
      </c>
      <c r="B57" s="4">
        <v>1</v>
      </c>
      <c r="C57">
        <v>5.8696900000000003E-2</v>
      </c>
      <c r="D57">
        <v>11</v>
      </c>
      <c r="E57">
        <v>1.8762300000000001</v>
      </c>
      <c r="F57">
        <v>0.50763999999999998</v>
      </c>
      <c r="G57">
        <v>0.36731599999999998</v>
      </c>
      <c r="H57">
        <v>0.82106000000000001</v>
      </c>
      <c r="I57">
        <v>0.48234900000000003</v>
      </c>
    </row>
    <row r="58" spans="1:9" x14ac:dyDescent="0.3">
      <c r="A58" t="s">
        <v>208</v>
      </c>
      <c r="C58">
        <v>5.2667600000000002E-2</v>
      </c>
      <c r="D58">
        <v>11</v>
      </c>
      <c r="E58">
        <v>1.0069600000000001</v>
      </c>
      <c r="F58">
        <v>0.50935799999999998</v>
      </c>
      <c r="G58">
        <v>0.36720199999999997</v>
      </c>
      <c r="H58">
        <v>0.78114799999999995</v>
      </c>
      <c r="I58">
        <v>0.48234900000000003</v>
      </c>
    </row>
    <row r="59" spans="1:9" x14ac:dyDescent="0.3">
      <c r="A59" s="3">
        <v>6.0000000000000001E-3</v>
      </c>
      <c r="C59">
        <v>6.9414400000000001E-2</v>
      </c>
      <c r="D59">
        <v>11</v>
      </c>
      <c r="E59">
        <v>0.84820200000000001</v>
      </c>
      <c r="F59">
        <v>0.76782499999999998</v>
      </c>
      <c r="G59">
        <v>0.36719499999999999</v>
      </c>
      <c r="H59">
        <v>1.0581400000000001</v>
      </c>
      <c r="I59">
        <v>0.486956</v>
      </c>
    </row>
    <row r="60" spans="1:9" x14ac:dyDescent="0.3">
      <c r="A60" t="s">
        <v>117</v>
      </c>
      <c r="C60">
        <v>0.109916</v>
      </c>
      <c r="D60">
        <v>11</v>
      </c>
      <c r="E60">
        <v>0.66096200000000005</v>
      </c>
      <c r="F60">
        <v>0.76782499999999998</v>
      </c>
      <c r="G60">
        <v>0.36719499999999999</v>
      </c>
      <c r="H60">
        <v>0.98484700000000003</v>
      </c>
      <c r="I60">
        <v>0.486956</v>
      </c>
    </row>
    <row r="61" spans="1:9" x14ac:dyDescent="0.3">
      <c r="A61" t="s">
        <v>54</v>
      </c>
      <c r="B61" s="4">
        <v>1</v>
      </c>
      <c r="C61">
        <v>0.29530499999999998</v>
      </c>
      <c r="D61">
        <v>11</v>
      </c>
      <c r="E61">
        <v>0.80728</v>
      </c>
      <c r="F61">
        <v>0.76964699999999997</v>
      </c>
      <c r="G61">
        <v>0.36719499999999999</v>
      </c>
      <c r="H61">
        <v>1.03274</v>
      </c>
      <c r="I61">
        <v>0.486956</v>
      </c>
    </row>
    <row r="62" spans="1:9" x14ac:dyDescent="0.3">
      <c r="A62" t="s">
        <v>15</v>
      </c>
      <c r="B62" s="4">
        <v>1</v>
      </c>
      <c r="C62">
        <v>0.77599899999999999</v>
      </c>
      <c r="D62">
        <v>11</v>
      </c>
      <c r="E62">
        <v>0.78839000000000004</v>
      </c>
      <c r="F62">
        <v>0.50843499999999997</v>
      </c>
      <c r="G62">
        <v>0.36716300000000002</v>
      </c>
      <c r="H62">
        <v>0.76963099999999995</v>
      </c>
      <c r="I62">
        <v>0.48234900000000003</v>
      </c>
    </row>
    <row r="63" spans="1:9" x14ac:dyDescent="0.3">
      <c r="A63" t="s">
        <v>56</v>
      </c>
      <c r="B63" s="4">
        <v>1</v>
      </c>
      <c r="C63">
        <v>0.28837200000000002</v>
      </c>
      <c r="D63">
        <v>11</v>
      </c>
      <c r="E63">
        <v>1.1749000000000001</v>
      </c>
      <c r="F63">
        <v>0.65428799999999998</v>
      </c>
      <c r="G63">
        <v>0.36712800000000001</v>
      </c>
      <c r="H63">
        <v>1.0030699999999999</v>
      </c>
      <c r="I63">
        <v>0.48508499999999999</v>
      </c>
    </row>
    <row r="64" spans="1:9" x14ac:dyDescent="0.3">
      <c r="A64" t="s">
        <v>216</v>
      </c>
      <c r="C64">
        <v>5.0672599999999998E-2</v>
      </c>
      <c r="D64">
        <v>11</v>
      </c>
      <c r="E64">
        <v>0.76266900000000004</v>
      </c>
      <c r="F64">
        <v>0.50794799999999996</v>
      </c>
      <c r="G64">
        <v>0.36701499999999998</v>
      </c>
      <c r="H64">
        <v>0.83970699999999998</v>
      </c>
      <c r="I64">
        <v>0.48234900000000003</v>
      </c>
    </row>
    <row r="65" spans="1:9" x14ac:dyDescent="0.3">
      <c r="A65" t="s">
        <v>207</v>
      </c>
      <c r="C65">
        <v>5.2914200000000002E-2</v>
      </c>
      <c r="D65">
        <v>11</v>
      </c>
      <c r="E65">
        <v>0.63446100000000005</v>
      </c>
      <c r="F65">
        <v>0.50763999999999998</v>
      </c>
      <c r="G65">
        <v>0.36701499999999998</v>
      </c>
      <c r="H65">
        <v>0.764297</v>
      </c>
      <c r="I65">
        <v>0.48234900000000003</v>
      </c>
    </row>
    <row r="66" spans="1:9" x14ac:dyDescent="0.3">
      <c r="A66" t="s">
        <v>192</v>
      </c>
      <c r="C66">
        <v>5.8898499999999999E-2</v>
      </c>
      <c r="D66">
        <v>11</v>
      </c>
      <c r="E66">
        <v>0.69411800000000001</v>
      </c>
      <c r="F66">
        <v>0.50763999999999998</v>
      </c>
      <c r="G66">
        <v>0.36701499999999998</v>
      </c>
      <c r="H66">
        <v>0.77110400000000001</v>
      </c>
      <c r="I66">
        <v>0.48234900000000003</v>
      </c>
    </row>
    <row r="67" spans="1:9" x14ac:dyDescent="0.3">
      <c r="A67" t="s">
        <v>172</v>
      </c>
      <c r="C67">
        <v>7.1243600000000004E-2</v>
      </c>
      <c r="D67">
        <v>11</v>
      </c>
      <c r="E67">
        <v>0.63293600000000005</v>
      </c>
      <c r="F67">
        <v>0.50763999999999998</v>
      </c>
      <c r="G67">
        <v>0.36701499999999998</v>
      </c>
      <c r="H67">
        <v>0.74843099999999996</v>
      </c>
      <c r="I67">
        <v>0.48234900000000003</v>
      </c>
    </row>
    <row r="68" spans="1:9" x14ac:dyDescent="0.3">
      <c r="A68" t="s">
        <v>169</v>
      </c>
      <c r="B68" s="4">
        <v>1</v>
      </c>
      <c r="C68">
        <v>7.14785E-2</v>
      </c>
      <c r="D68">
        <v>11</v>
      </c>
      <c r="E68">
        <v>1.0991599999999999</v>
      </c>
      <c r="F68">
        <v>0.50763999999999998</v>
      </c>
      <c r="G68">
        <v>0.36701499999999998</v>
      </c>
      <c r="H68">
        <v>0.78600800000000004</v>
      </c>
      <c r="I68">
        <v>0.48234900000000003</v>
      </c>
    </row>
    <row r="69" spans="1:9" x14ac:dyDescent="0.3">
      <c r="A69" t="s">
        <v>145</v>
      </c>
      <c r="B69" s="4">
        <v>1</v>
      </c>
      <c r="C69">
        <v>8.5570099999999996E-2</v>
      </c>
      <c r="D69">
        <v>11</v>
      </c>
      <c r="E69">
        <v>0.70615099999999997</v>
      </c>
      <c r="F69">
        <v>0.51034800000000002</v>
      </c>
      <c r="G69">
        <v>0.36701499999999998</v>
      </c>
      <c r="H69">
        <v>0.78772900000000001</v>
      </c>
      <c r="I69">
        <v>0.48234900000000003</v>
      </c>
    </row>
    <row r="70" spans="1:9" x14ac:dyDescent="0.3">
      <c r="A70" t="s">
        <v>115</v>
      </c>
      <c r="B70" s="4">
        <v>1</v>
      </c>
      <c r="C70">
        <v>0.111303</v>
      </c>
      <c r="D70">
        <v>11</v>
      </c>
      <c r="E70">
        <v>0.82322700000000004</v>
      </c>
      <c r="F70">
        <v>0.50763999999999998</v>
      </c>
      <c r="G70">
        <v>0.36701499999999998</v>
      </c>
      <c r="H70">
        <v>0.77937800000000002</v>
      </c>
      <c r="I70">
        <v>0.48234900000000003</v>
      </c>
    </row>
    <row r="71" spans="1:9" x14ac:dyDescent="0.3">
      <c r="A71" t="s">
        <v>234</v>
      </c>
      <c r="C71">
        <v>0.15110799999999999</v>
      </c>
      <c r="D71">
        <v>11</v>
      </c>
      <c r="E71">
        <v>0.63293600000000005</v>
      </c>
      <c r="F71">
        <v>0.50763999999999998</v>
      </c>
      <c r="G71">
        <v>0.36701499999999998</v>
      </c>
      <c r="H71">
        <v>0.74843099999999996</v>
      </c>
      <c r="I71">
        <v>0.48234900000000003</v>
      </c>
    </row>
    <row r="72" spans="1:9" x14ac:dyDescent="0.3">
      <c r="A72" t="s">
        <v>67</v>
      </c>
      <c r="B72" s="4">
        <v>1</v>
      </c>
      <c r="C72">
        <v>0.24954599999999999</v>
      </c>
      <c r="D72">
        <v>11</v>
      </c>
      <c r="E72">
        <v>0.70381199999999999</v>
      </c>
      <c r="F72">
        <v>0.50914000000000004</v>
      </c>
      <c r="G72">
        <v>0.36701499999999998</v>
      </c>
      <c r="H72">
        <v>0.77254900000000004</v>
      </c>
      <c r="I72">
        <v>0.48234900000000003</v>
      </c>
    </row>
    <row r="73" spans="1:9" x14ac:dyDescent="0.3">
      <c r="A73" t="s">
        <v>25</v>
      </c>
      <c r="B73" s="4">
        <v>1</v>
      </c>
      <c r="C73">
        <v>0.51206499999999999</v>
      </c>
      <c r="D73">
        <v>11</v>
      </c>
      <c r="E73">
        <v>0.63451400000000002</v>
      </c>
      <c r="F73">
        <v>0.50763999999999998</v>
      </c>
      <c r="G73">
        <v>0.36701499999999998</v>
      </c>
      <c r="H73">
        <v>0.75380899999999995</v>
      </c>
      <c r="I73">
        <v>0.48234900000000003</v>
      </c>
    </row>
    <row r="74" spans="1:9" x14ac:dyDescent="0.3">
      <c r="A74" s="1" t="s">
        <v>224</v>
      </c>
      <c r="C74" s="1">
        <v>0.911825</v>
      </c>
      <c r="D74">
        <v>11</v>
      </c>
      <c r="E74">
        <v>0.63375999999999999</v>
      </c>
      <c r="F74">
        <v>0.50763999999999998</v>
      </c>
      <c r="G74">
        <v>0.36701499999999998</v>
      </c>
      <c r="H74">
        <v>0.75170000000000003</v>
      </c>
      <c r="I74">
        <v>0.48234900000000003</v>
      </c>
    </row>
    <row r="75" spans="1:9" x14ac:dyDescent="0.3">
      <c r="A75" s="3" t="s">
        <v>8</v>
      </c>
      <c r="B75" s="4">
        <v>1</v>
      </c>
      <c r="C75" s="3">
        <v>1.24868</v>
      </c>
      <c r="D75">
        <v>11</v>
      </c>
      <c r="E75">
        <v>0.85104599999999997</v>
      </c>
      <c r="F75">
        <v>0.50885400000000003</v>
      </c>
      <c r="G75">
        <v>0.36701499999999998</v>
      </c>
      <c r="H75">
        <v>0.77265499999999998</v>
      </c>
      <c r="I75">
        <v>0.48234900000000003</v>
      </c>
    </row>
    <row r="76" spans="1:9" x14ac:dyDescent="0.3">
      <c r="A76" s="3">
        <v>8.0000000000000002E-3</v>
      </c>
      <c r="C76">
        <v>7.9799900000000007E-2</v>
      </c>
      <c r="D76">
        <v>12</v>
      </c>
      <c r="E76">
        <v>1.3218300000000001</v>
      </c>
      <c r="F76">
        <v>0.84002900000000003</v>
      </c>
      <c r="G76">
        <v>0.36123499999999997</v>
      </c>
      <c r="H76">
        <v>1.05955</v>
      </c>
      <c r="I76">
        <v>0.47765600000000003</v>
      </c>
    </row>
    <row r="77" spans="1:9" x14ac:dyDescent="0.3">
      <c r="A77" t="s">
        <v>233</v>
      </c>
      <c r="B77" s="4">
        <v>1</v>
      </c>
      <c r="C77">
        <v>0.15259400000000001</v>
      </c>
      <c r="D77">
        <v>12</v>
      </c>
      <c r="E77">
        <v>0.66008500000000003</v>
      </c>
      <c r="F77">
        <v>1.21173</v>
      </c>
      <c r="G77">
        <v>0.36118</v>
      </c>
      <c r="H77">
        <v>1.03146</v>
      </c>
      <c r="I77">
        <v>0.59865100000000004</v>
      </c>
    </row>
    <row r="78" spans="1:9" x14ac:dyDescent="0.3">
      <c r="A78" t="s">
        <v>141</v>
      </c>
      <c r="B78" s="4">
        <v>1</v>
      </c>
      <c r="C78">
        <v>8.7396399999999999E-2</v>
      </c>
      <c r="D78">
        <v>12</v>
      </c>
      <c r="E78">
        <v>1.02834</v>
      </c>
      <c r="F78">
        <v>0.49632999999999999</v>
      </c>
      <c r="G78">
        <v>0.36113600000000001</v>
      </c>
      <c r="H78">
        <v>0.80221299999999995</v>
      </c>
      <c r="I78">
        <v>0.47188400000000003</v>
      </c>
    </row>
    <row r="79" spans="1:9" x14ac:dyDescent="0.3">
      <c r="A79" t="s">
        <v>150</v>
      </c>
      <c r="B79" s="4">
        <v>1</v>
      </c>
      <c r="C79">
        <v>8.3482000000000001E-2</v>
      </c>
      <c r="D79">
        <v>12</v>
      </c>
      <c r="E79">
        <v>0.63931499999999997</v>
      </c>
      <c r="F79">
        <v>0.49726100000000001</v>
      </c>
      <c r="G79">
        <v>0.36112499999999997</v>
      </c>
      <c r="H79">
        <v>0.78194200000000003</v>
      </c>
      <c r="I79">
        <v>0.47188400000000003</v>
      </c>
    </row>
    <row r="80" spans="1:9" x14ac:dyDescent="0.3">
      <c r="A80" t="s">
        <v>147</v>
      </c>
      <c r="B80" s="4">
        <v>1</v>
      </c>
      <c r="C80">
        <v>8.5092600000000004E-2</v>
      </c>
      <c r="D80">
        <v>12</v>
      </c>
      <c r="E80">
        <v>2.1324100000000001</v>
      </c>
      <c r="F80">
        <v>0.49632999999999999</v>
      </c>
      <c r="G80">
        <v>0.36106899999999997</v>
      </c>
      <c r="H80">
        <v>0.80590099999999998</v>
      </c>
      <c r="I80">
        <v>0.47188400000000003</v>
      </c>
    </row>
    <row r="81" spans="1:9" x14ac:dyDescent="0.3">
      <c r="A81" t="s">
        <v>143</v>
      </c>
      <c r="B81" s="4">
        <v>1</v>
      </c>
      <c r="C81">
        <v>8.5972300000000001E-2</v>
      </c>
      <c r="D81">
        <v>12</v>
      </c>
      <c r="E81">
        <v>0.71165400000000001</v>
      </c>
      <c r="F81">
        <v>0.63534000000000002</v>
      </c>
      <c r="G81">
        <v>0.36103499999999999</v>
      </c>
      <c r="H81">
        <v>0.93830499999999994</v>
      </c>
      <c r="I81">
        <v>0.47450100000000001</v>
      </c>
    </row>
    <row r="82" spans="1:9" x14ac:dyDescent="0.3">
      <c r="A82" t="s">
        <v>111</v>
      </c>
      <c r="B82" s="4">
        <v>1</v>
      </c>
      <c r="C82">
        <v>0.11514199999999999</v>
      </c>
      <c r="D82">
        <v>12</v>
      </c>
      <c r="E82">
        <v>0.95280699999999996</v>
      </c>
      <c r="F82">
        <v>0.49776399999999998</v>
      </c>
      <c r="G82">
        <v>0.361016</v>
      </c>
      <c r="H82">
        <v>0.75483500000000003</v>
      </c>
      <c r="I82">
        <v>0.47188400000000003</v>
      </c>
    </row>
    <row r="83" spans="1:9" x14ac:dyDescent="0.3">
      <c r="A83" t="s">
        <v>79</v>
      </c>
      <c r="B83" s="4">
        <v>1</v>
      </c>
      <c r="C83">
        <v>0.223106</v>
      </c>
      <c r="D83">
        <v>12</v>
      </c>
      <c r="E83">
        <v>1.0500400000000001</v>
      </c>
      <c r="F83">
        <v>0.49726100000000001</v>
      </c>
      <c r="G83">
        <v>0.361016</v>
      </c>
      <c r="H83">
        <v>0.772281</v>
      </c>
      <c r="I83">
        <v>0.47188400000000003</v>
      </c>
    </row>
    <row r="84" spans="1:9" x14ac:dyDescent="0.3">
      <c r="A84" t="s">
        <v>177</v>
      </c>
      <c r="C84">
        <v>6.9131600000000001E-2</v>
      </c>
      <c r="D84">
        <v>12</v>
      </c>
      <c r="E84">
        <v>0.61644399999999999</v>
      </c>
      <c r="F84">
        <v>0.49632999999999999</v>
      </c>
      <c r="G84">
        <v>0.360925</v>
      </c>
      <c r="H84">
        <v>0.72707599999999994</v>
      </c>
      <c r="I84">
        <v>0.47188400000000003</v>
      </c>
    </row>
    <row r="85" spans="1:9" x14ac:dyDescent="0.3">
      <c r="A85" t="s">
        <v>174</v>
      </c>
      <c r="C85">
        <v>7.0457500000000006E-2</v>
      </c>
      <c r="D85">
        <v>12</v>
      </c>
      <c r="E85">
        <v>0.62316099999999996</v>
      </c>
      <c r="F85">
        <v>0.49662400000000001</v>
      </c>
      <c r="G85">
        <v>0.360925</v>
      </c>
      <c r="H85">
        <v>0.82964899999999997</v>
      </c>
      <c r="I85">
        <v>0.47188400000000003</v>
      </c>
    </row>
    <row r="86" spans="1:9" x14ac:dyDescent="0.3">
      <c r="A86" t="s">
        <v>166</v>
      </c>
      <c r="C86">
        <v>7.3289900000000005E-2</v>
      </c>
      <c r="D86">
        <v>12</v>
      </c>
      <c r="E86">
        <v>0.61644399999999999</v>
      </c>
      <c r="F86">
        <v>0.49632999999999999</v>
      </c>
      <c r="G86">
        <v>0.360925</v>
      </c>
      <c r="H86">
        <v>0.72707599999999994</v>
      </c>
      <c r="I86">
        <v>0.47188400000000003</v>
      </c>
    </row>
    <row r="87" spans="1:9" x14ac:dyDescent="0.3">
      <c r="A87" t="s">
        <v>160</v>
      </c>
      <c r="B87" s="4">
        <v>1</v>
      </c>
      <c r="C87">
        <v>7.6735100000000001E-2</v>
      </c>
      <c r="D87">
        <v>12</v>
      </c>
      <c r="E87">
        <v>0.70918700000000001</v>
      </c>
      <c r="F87">
        <v>0.49708999999999998</v>
      </c>
      <c r="G87">
        <v>0.360925</v>
      </c>
      <c r="H87">
        <v>0.75630399999999998</v>
      </c>
      <c r="I87">
        <v>0.47188400000000003</v>
      </c>
    </row>
    <row r="88" spans="1:9" x14ac:dyDescent="0.3">
      <c r="A88" t="s">
        <v>89</v>
      </c>
      <c r="B88" s="4">
        <v>1</v>
      </c>
      <c r="C88">
        <v>0.19625999999999999</v>
      </c>
      <c r="D88">
        <v>12</v>
      </c>
      <c r="E88">
        <v>1.16323</v>
      </c>
      <c r="F88">
        <v>0.49632999999999999</v>
      </c>
      <c r="G88">
        <v>0.360925</v>
      </c>
      <c r="H88">
        <v>0.77035299999999995</v>
      </c>
      <c r="I88">
        <v>0.47188400000000003</v>
      </c>
    </row>
    <row r="89" spans="1:9" x14ac:dyDescent="0.3">
      <c r="A89" t="s">
        <v>32</v>
      </c>
      <c r="B89" s="4">
        <v>1</v>
      </c>
      <c r="C89">
        <v>0.47957699999999998</v>
      </c>
      <c r="D89">
        <v>12</v>
      </c>
      <c r="E89">
        <v>0.65800499999999995</v>
      </c>
      <c r="F89">
        <v>0.49665700000000002</v>
      </c>
      <c r="G89">
        <v>0.360925</v>
      </c>
      <c r="H89">
        <v>0.74516000000000004</v>
      </c>
      <c r="I89">
        <v>0.47188400000000003</v>
      </c>
    </row>
    <row r="90" spans="1:9" x14ac:dyDescent="0.3">
      <c r="A90" t="s">
        <v>17</v>
      </c>
      <c r="B90" s="4">
        <v>1</v>
      </c>
      <c r="C90">
        <v>0.68555500000000003</v>
      </c>
      <c r="D90">
        <v>12</v>
      </c>
      <c r="E90">
        <v>0.95365500000000003</v>
      </c>
      <c r="F90">
        <v>0.49632999999999999</v>
      </c>
      <c r="G90">
        <v>0.360925</v>
      </c>
      <c r="H90">
        <v>0.76885999999999999</v>
      </c>
      <c r="I90">
        <v>0.47188400000000003</v>
      </c>
    </row>
    <row r="91" spans="1:9" x14ac:dyDescent="0.3">
      <c r="A91" t="s">
        <v>40</v>
      </c>
      <c r="B91" s="4">
        <v>1</v>
      </c>
      <c r="C91">
        <v>0.40523799999999999</v>
      </c>
      <c r="D91">
        <v>13</v>
      </c>
      <c r="E91">
        <v>1.1727399999999999</v>
      </c>
      <c r="F91">
        <v>0.485983</v>
      </c>
      <c r="G91">
        <v>0.35574699999999998</v>
      </c>
      <c r="H91">
        <v>0.78983700000000001</v>
      </c>
      <c r="I91">
        <v>0.46229900000000002</v>
      </c>
    </row>
    <row r="92" spans="1:9" x14ac:dyDescent="0.3">
      <c r="A92" t="s">
        <v>70</v>
      </c>
      <c r="B92" s="4">
        <v>1</v>
      </c>
      <c r="C92">
        <v>0.24320700000000001</v>
      </c>
      <c r="D92">
        <v>13</v>
      </c>
      <c r="E92">
        <v>0.90790499999999996</v>
      </c>
      <c r="F92">
        <v>0.61730799999999997</v>
      </c>
      <c r="G92">
        <v>0.355626</v>
      </c>
      <c r="H92">
        <v>0.87490500000000004</v>
      </c>
      <c r="I92">
        <v>0.46481099999999997</v>
      </c>
    </row>
    <row r="93" spans="1:9" x14ac:dyDescent="0.3">
      <c r="A93" s="3">
        <v>8.9999999999999993E-3</v>
      </c>
      <c r="C93">
        <v>8.4630999999999998E-2</v>
      </c>
      <c r="D93">
        <v>13</v>
      </c>
      <c r="E93">
        <v>0.87707299999999999</v>
      </c>
      <c r="F93">
        <v>0.71933999999999998</v>
      </c>
      <c r="G93">
        <v>0.35554799999999998</v>
      </c>
      <c r="H93">
        <v>0.97827600000000003</v>
      </c>
      <c r="I93">
        <v>0.46652900000000003</v>
      </c>
    </row>
    <row r="94" spans="1:9" x14ac:dyDescent="0.3">
      <c r="A94" t="s">
        <v>232</v>
      </c>
      <c r="C94">
        <v>0.153445</v>
      </c>
      <c r="D94">
        <v>13</v>
      </c>
      <c r="E94">
        <v>0.626722</v>
      </c>
      <c r="F94">
        <v>0.71933999999999998</v>
      </c>
      <c r="G94">
        <v>0.35546</v>
      </c>
      <c r="H94">
        <v>0.91564299999999998</v>
      </c>
      <c r="I94">
        <v>0.46652900000000003</v>
      </c>
    </row>
    <row r="95" spans="1:9" x14ac:dyDescent="0.3">
      <c r="A95" t="s">
        <v>259</v>
      </c>
      <c r="C95">
        <v>8.8074200000000005E-2</v>
      </c>
      <c r="D95">
        <v>13</v>
      </c>
      <c r="E95">
        <v>0.78820299999999999</v>
      </c>
      <c r="F95">
        <v>0.485983</v>
      </c>
      <c r="G95">
        <v>0.355431</v>
      </c>
      <c r="H95">
        <v>0.72612399999999999</v>
      </c>
      <c r="I95">
        <v>0.46229900000000002</v>
      </c>
    </row>
    <row r="96" spans="1:9" x14ac:dyDescent="0.3">
      <c r="A96" s="3">
        <v>3.0000000000000001E-3</v>
      </c>
      <c r="C96">
        <v>9.3842599999999998E-2</v>
      </c>
      <c r="D96">
        <v>13</v>
      </c>
      <c r="E96">
        <v>0.83687699999999998</v>
      </c>
      <c r="F96">
        <v>0.61730799999999997</v>
      </c>
      <c r="G96">
        <v>0.35539799999999999</v>
      </c>
      <c r="H96">
        <v>0.92430199999999996</v>
      </c>
      <c r="I96">
        <v>0.46481099999999997</v>
      </c>
    </row>
    <row r="97" spans="1:9" x14ac:dyDescent="0.3">
      <c r="A97" t="s">
        <v>257</v>
      </c>
      <c r="B97" s="4">
        <v>1</v>
      </c>
      <c r="C97">
        <v>0.12060800000000001</v>
      </c>
      <c r="D97">
        <v>13</v>
      </c>
      <c r="E97">
        <v>0.69649099999999997</v>
      </c>
      <c r="F97">
        <v>0.61730799999999997</v>
      </c>
      <c r="G97">
        <v>0.35539799999999999</v>
      </c>
      <c r="H97">
        <v>0.86758500000000005</v>
      </c>
      <c r="I97">
        <v>0.46481099999999997</v>
      </c>
    </row>
    <row r="98" spans="1:9" x14ac:dyDescent="0.3">
      <c r="A98" t="s">
        <v>84</v>
      </c>
      <c r="B98" s="4">
        <v>1</v>
      </c>
      <c r="C98">
        <v>0.205651</v>
      </c>
      <c r="D98">
        <v>13</v>
      </c>
      <c r="E98">
        <v>0.62198799999999999</v>
      </c>
      <c r="F98">
        <v>0.61730799999999997</v>
      </c>
      <c r="G98">
        <v>0.35539799999999999</v>
      </c>
      <c r="H98">
        <v>0.86780400000000002</v>
      </c>
      <c r="I98">
        <v>0.46481099999999997</v>
      </c>
    </row>
    <row r="99" spans="1:9" x14ac:dyDescent="0.3">
      <c r="A99" t="s">
        <v>58</v>
      </c>
      <c r="B99" s="4">
        <v>1</v>
      </c>
      <c r="C99">
        <v>0.28798200000000002</v>
      </c>
      <c r="D99">
        <v>13</v>
      </c>
      <c r="E99">
        <v>0.73325600000000002</v>
      </c>
      <c r="F99">
        <v>0.485983</v>
      </c>
      <c r="G99">
        <v>0.35537999999999997</v>
      </c>
      <c r="H99">
        <v>0.733263</v>
      </c>
      <c r="I99">
        <v>0.46229900000000002</v>
      </c>
    </row>
    <row r="100" spans="1:9" x14ac:dyDescent="0.3">
      <c r="A100" s="3" t="s">
        <v>43</v>
      </c>
      <c r="B100" s="4">
        <v>1</v>
      </c>
      <c r="C100" s="7">
        <v>0.39438200000000001</v>
      </c>
      <c r="D100">
        <v>13</v>
      </c>
      <c r="E100">
        <v>0.66400099999999995</v>
      </c>
      <c r="F100">
        <v>0.485983</v>
      </c>
      <c r="G100">
        <v>0.35537999999999997</v>
      </c>
      <c r="H100">
        <v>0.71386300000000003</v>
      </c>
      <c r="I100">
        <v>0.46229900000000002</v>
      </c>
    </row>
    <row r="101" spans="1:9" x14ac:dyDescent="0.3">
      <c r="A101" t="s">
        <v>200</v>
      </c>
      <c r="C101">
        <v>5.6834999999999997E-2</v>
      </c>
      <c r="D101">
        <v>13</v>
      </c>
      <c r="E101">
        <v>0.60356200000000004</v>
      </c>
      <c r="F101">
        <v>0.485983</v>
      </c>
      <c r="G101">
        <v>0.355292</v>
      </c>
      <c r="H101">
        <v>0.79472500000000001</v>
      </c>
      <c r="I101">
        <v>0.46229900000000002</v>
      </c>
    </row>
    <row r="102" spans="1:9" x14ac:dyDescent="0.3">
      <c r="A102" t="s">
        <v>162</v>
      </c>
      <c r="C102">
        <v>7.4897000000000005E-2</v>
      </c>
      <c r="D102">
        <v>13</v>
      </c>
      <c r="E102">
        <v>0.60491399999999995</v>
      </c>
      <c r="F102">
        <v>0.48626000000000003</v>
      </c>
      <c r="G102">
        <v>0.355292</v>
      </c>
      <c r="H102">
        <v>0.736043</v>
      </c>
      <c r="I102">
        <v>0.46229900000000002</v>
      </c>
    </row>
    <row r="103" spans="1:9" x14ac:dyDescent="0.3">
      <c r="A103" t="s">
        <v>108</v>
      </c>
      <c r="C103">
        <v>0.11865299999999999</v>
      </c>
      <c r="D103">
        <v>13</v>
      </c>
      <c r="E103">
        <v>0.60146900000000003</v>
      </c>
      <c r="F103">
        <v>0.485983</v>
      </c>
      <c r="G103">
        <v>0.355292</v>
      </c>
      <c r="H103">
        <v>0.70777900000000005</v>
      </c>
      <c r="I103">
        <v>0.46229900000000002</v>
      </c>
    </row>
    <row r="104" spans="1:9" x14ac:dyDescent="0.3">
      <c r="A104" s="1" t="s">
        <v>23</v>
      </c>
      <c r="B104" s="4">
        <v>1</v>
      </c>
      <c r="C104" s="1">
        <v>0.53664800000000001</v>
      </c>
      <c r="D104">
        <v>13</v>
      </c>
      <c r="E104">
        <v>0.72523499999999996</v>
      </c>
      <c r="F104">
        <v>0.48671199999999998</v>
      </c>
      <c r="G104">
        <v>0.355292</v>
      </c>
      <c r="H104">
        <v>0.72710399999999997</v>
      </c>
      <c r="I104">
        <v>0.46229900000000002</v>
      </c>
    </row>
    <row r="105" spans="1:9" x14ac:dyDescent="0.3">
      <c r="A105" t="s">
        <v>211</v>
      </c>
      <c r="B105" s="4">
        <v>1</v>
      </c>
      <c r="C105">
        <v>5.1776099999999999E-2</v>
      </c>
      <c r="D105">
        <v>14</v>
      </c>
      <c r="E105">
        <v>0.68152900000000005</v>
      </c>
      <c r="F105">
        <v>0.477543</v>
      </c>
      <c r="G105">
        <v>0.35029399999999999</v>
      </c>
      <c r="H105">
        <v>0.71925300000000003</v>
      </c>
      <c r="I105">
        <v>0.45347999999999999</v>
      </c>
    </row>
    <row r="106" spans="1:9" x14ac:dyDescent="0.3">
      <c r="A106" t="s">
        <v>170</v>
      </c>
      <c r="B106" s="4">
        <v>1</v>
      </c>
      <c r="C106">
        <v>7.1439299999999997E-2</v>
      </c>
      <c r="D106">
        <v>14</v>
      </c>
      <c r="E106">
        <v>0.73030499999999998</v>
      </c>
      <c r="F106">
        <v>0.60316499999999995</v>
      </c>
      <c r="G106">
        <v>0.35016399999999998</v>
      </c>
      <c r="H106">
        <v>0.86601799999999995</v>
      </c>
      <c r="I106">
        <v>0.455897</v>
      </c>
    </row>
    <row r="107" spans="1:9" x14ac:dyDescent="0.3">
      <c r="A107" t="s">
        <v>69</v>
      </c>
      <c r="B107" s="4">
        <v>1</v>
      </c>
      <c r="C107">
        <v>0.247388</v>
      </c>
      <c r="D107">
        <v>14</v>
      </c>
      <c r="E107">
        <v>0.72482000000000002</v>
      </c>
      <c r="F107">
        <v>0.60204599999999997</v>
      </c>
      <c r="G107">
        <v>0.35016399999999998</v>
      </c>
      <c r="H107">
        <v>0.84694400000000003</v>
      </c>
      <c r="I107">
        <v>0.455897</v>
      </c>
    </row>
    <row r="108" spans="1:9" x14ac:dyDescent="0.3">
      <c r="A108" t="s">
        <v>132</v>
      </c>
      <c r="B108" s="4">
        <v>1</v>
      </c>
      <c r="C108">
        <v>9.4632599999999997E-2</v>
      </c>
      <c r="D108">
        <v>14</v>
      </c>
      <c r="E108">
        <v>0.59448100000000004</v>
      </c>
      <c r="F108">
        <v>0.47733199999999998</v>
      </c>
      <c r="G108">
        <v>0.35006100000000001</v>
      </c>
      <c r="H108">
        <v>0.70496899999999996</v>
      </c>
      <c r="I108">
        <v>0.45347999999999999</v>
      </c>
    </row>
    <row r="109" spans="1:9" x14ac:dyDescent="0.3">
      <c r="A109" t="s">
        <v>242</v>
      </c>
      <c r="C109">
        <v>0.14100599999999999</v>
      </c>
      <c r="D109">
        <v>14</v>
      </c>
      <c r="E109">
        <v>0.58779800000000004</v>
      </c>
      <c r="F109">
        <v>0.47647400000000001</v>
      </c>
      <c r="G109">
        <v>0.35006100000000001</v>
      </c>
      <c r="H109">
        <v>0.69023900000000005</v>
      </c>
      <c r="I109">
        <v>0.45347999999999999</v>
      </c>
    </row>
    <row r="110" spans="1:9" x14ac:dyDescent="0.3">
      <c r="A110" t="s">
        <v>225</v>
      </c>
      <c r="C110">
        <v>0.188781</v>
      </c>
      <c r="D110">
        <v>14</v>
      </c>
      <c r="E110">
        <v>0.58850800000000003</v>
      </c>
      <c r="F110">
        <v>0.47647400000000001</v>
      </c>
      <c r="G110">
        <v>0.35006100000000001</v>
      </c>
      <c r="H110">
        <v>0.69301800000000002</v>
      </c>
      <c r="I110">
        <v>0.45347999999999999</v>
      </c>
    </row>
    <row r="111" spans="1:9" x14ac:dyDescent="0.3">
      <c r="A111" t="s">
        <v>81</v>
      </c>
      <c r="C111">
        <v>0.221807</v>
      </c>
      <c r="D111">
        <v>14</v>
      </c>
      <c r="E111">
        <v>0.58779800000000004</v>
      </c>
      <c r="F111">
        <v>0.47647400000000001</v>
      </c>
      <c r="G111">
        <v>0.35006100000000001</v>
      </c>
      <c r="H111">
        <v>0.69023900000000005</v>
      </c>
      <c r="I111">
        <v>0.45347999999999999</v>
      </c>
    </row>
    <row r="112" spans="1:9" x14ac:dyDescent="0.3">
      <c r="A112" t="s">
        <v>65</v>
      </c>
      <c r="B112" s="4">
        <v>1</v>
      </c>
      <c r="C112">
        <v>0.25813700000000001</v>
      </c>
      <c r="D112">
        <v>14</v>
      </c>
      <c r="E112">
        <v>0.75209899999999996</v>
      </c>
      <c r="F112">
        <v>0.47647400000000001</v>
      </c>
      <c r="G112">
        <v>0.35006100000000001</v>
      </c>
      <c r="H112">
        <v>0.70064400000000004</v>
      </c>
      <c r="I112">
        <v>0.45347999999999999</v>
      </c>
    </row>
    <row r="113" spans="1:9" x14ac:dyDescent="0.3">
      <c r="A113" t="s">
        <v>45</v>
      </c>
      <c r="C113">
        <v>0.372284</v>
      </c>
      <c r="D113">
        <v>14</v>
      </c>
      <c r="E113">
        <v>0.74870800000000004</v>
      </c>
      <c r="F113">
        <v>0.47717500000000002</v>
      </c>
      <c r="G113">
        <v>0.35006100000000001</v>
      </c>
      <c r="H113">
        <v>0.75329999999999997</v>
      </c>
      <c r="I113">
        <v>0.45347999999999999</v>
      </c>
    </row>
    <row r="114" spans="1:9" x14ac:dyDescent="0.3">
      <c r="A114" t="s">
        <v>26</v>
      </c>
      <c r="C114">
        <v>0.51070700000000002</v>
      </c>
      <c r="D114">
        <v>14</v>
      </c>
      <c r="E114">
        <v>0.58779800000000004</v>
      </c>
      <c r="F114">
        <v>0.47647400000000001</v>
      </c>
      <c r="G114">
        <v>0.35006100000000001</v>
      </c>
      <c r="H114">
        <v>0.69328599999999996</v>
      </c>
      <c r="I114">
        <v>0.45347999999999999</v>
      </c>
    </row>
    <row r="115" spans="1:9" x14ac:dyDescent="0.3">
      <c r="A115" t="s">
        <v>253</v>
      </c>
      <c r="B115" s="4">
        <v>1</v>
      </c>
      <c r="C115">
        <v>0.122306</v>
      </c>
      <c r="D115">
        <v>15</v>
      </c>
      <c r="E115">
        <v>1.06674</v>
      </c>
      <c r="F115">
        <v>0.467696</v>
      </c>
      <c r="G115">
        <v>0.34543499999999999</v>
      </c>
      <c r="H115">
        <v>0.709843</v>
      </c>
      <c r="I115">
        <v>0.44533200000000001</v>
      </c>
    </row>
    <row r="116" spans="1:9" x14ac:dyDescent="0.3">
      <c r="A116" t="s">
        <v>59</v>
      </c>
      <c r="B116" s="4">
        <v>1</v>
      </c>
      <c r="C116">
        <v>0.28689700000000001</v>
      </c>
      <c r="D116">
        <v>15</v>
      </c>
      <c r="E116">
        <v>1.0460100000000001</v>
      </c>
      <c r="F116">
        <v>0.467696</v>
      </c>
      <c r="G116">
        <v>0.34535199999999999</v>
      </c>
      <c r="H116">
        <v>0.71504500000000004</v>
      </c>
      <c r="I116">
        <v>0.44533200000000001</v>
      </c>
    </row>
    <row r="117" spans="1:9" x14ac:dyDescent="0.3">
      <c r="A117" t="s">
        <v>173</v>
      </c>
      <c r="C117">
        <v>7.1241499999999999E-2</v>
      </c>
      <c r="D117">
        <v>15</v>
      </c>
      <c r="E117">
        <v>0.59258100000000002</v>
      </c>
      <c r="F117">
        <v>0.58809900000000004</v>
      </c>
      <c r="G117">
        <v>0.34528599999999998</v>
      </c>
      <c r="H117">
        <v>0.81548299999999996</v>
      </c>
      <c r="I117">
        <v>0.44766299999999998</v>
      </c>
    </row>
    <row r="118" spans="1:9" x14ac:dyDescent="0.3">
      <c r="A118" t="s">
        <v>256</v>
      </c>
      <c r="C118">
        <v>0.121307</v>
      </c>
      <c r="D118">
        <v>15</v>
      </c>
      <c r="E118">
        <v>0.75085599999999997</v>
      </c>
      <c r="F118">
        <v>0.467696</v>
      </c>
      <c r="G118">
        <v>0.34526899999999999</v>
      </c>
      <c r="H118">
        <v>0.73161100000000001</v>
      </c>
      <c r="I118">
        <v>0.44533200000000001</v>
      </c>
    </row>
    <row r="119" spans="1:9" x14ac:dyDescent="0.3">
      <c r="A119" t="s">
        <v>250</v>
      </c>
      <c r="B119" s="4">
        <v>1</v>
      </c>
      <c r="C119">
        <v>0.12504799999999999</v>
      </c>
      <c r="D119">
        <v>15</v>
      </c>
      <c r="E119">
        <v>1.2057100000000001</v>
      </c>
      <c r="F119">
        <v>0.467696</v>
      </c>
      <c r="G119">
        <v>0.34526899999999999</v>
      </c>
      <c r="H119">
        <v>0.80690399999999995</v>
      </c>
      <c r="I119">
        <v>0.44533200000000001</v>
      </c>
    </row>
    <row r="120" spans="1:9" x14ac:dyDescent="0.3">
      <c r="A120" t="s">
        <v>62</v>
      </c>
      <c r="B120" s="4">
        <v>1</v>
      </c>
      <c r="C120">
        <v>0.26420700000000003</v>
      </c>
      <c r="D120">
        <v>15</v>
      </c>
      <c r="E120">
        <v>0.67858499999999999</v>
      </c>
      <c r="F120">
        <v>0.46837099999999998</v>
      </c>
      <c r="G120">
        <v>0.34526899999999999</v>
      </c>
      <c r="H120">
        <v>0.69633400000000001</v>
      </c>
      <c r="I120">
        <v>0.44533200000000001</v>
      </c>
    </row>
    <row r="121" spans="1:9" x14ac:dyDescent="0.3">
      <c r="A121" t="s">
        <v>205</v>
      </c>
      <c r="C121">
        <v>5.3936999999999999E-2</v>
      </c>
      <c r="D121">
        <v>15</v>
      </c>
      <c r="E121">
        <v>0.67522800000000005</v>
      </c>
      <c r="F121">
        <v>0.467696</v>
      </c>
      <c r="G121">
        <v>0.34518599999999999</v>
      </c>
      <c r="H121">
        <v>0.70392399999999999</v>
      </c>
      <c r="I121">
        <v>0.44533200000000001</v>
      </c>
    </row>
    <row r="122" spans="1:9" x14ac:dyDescent="0.3">
      <c r="A122" t="s">
        <v>191</v>
      </c>
      <c r="B122" s="4">
        <v>1</v>
      </c>
      <c r="C122">
        <v>5.9597499999999998E-2</v>
      </c>
      <c r="D122">
        <v>15</v>
      </c>
      <c r="E122">
        <v>0.81767400000000001</v>
      </c>
      <c r="F122">
        <v>0.46820800000000001</v>
      </c>
      <c r="G122">
        <v>0.34518599999999999</v>
      </c>
      <c r="H122">
        <v>0.75681600000000004</v>
      </c>
      <c r="I122">
        <v>0.44557200000000002</v>
      </c>
    </row>
    <row r="123" spans="1:9" x14ac:dyDescent="0.3">
      <c r="A123" t="s">
        <v>116</v>
      </c>
      <c r="B123" s="4">
        <v>1</v>
      </c>
      <c r="C123">
        <v>0.11003499999999999</v>
      </c>
      <c r="D123">
        <v>15</v>
      </c>
      <c r="E123">
        <v>0.68624499999999999</v>
      </c>
      <c r="F123">
        <v>0.46837099999999998</v>
      </c>
      <c r="G123">
        <v>0.34518599999999999</v>
      </c>
      <c r="H123">
        <v>0.68963300000000005</v>
      </c>
      <c r="I123">
        <v>0.44533200000000001</v>
      </c>
    </row>
    <row r="124" spans="1:9" x14ac:dyDescent="0.3">
      <c r="A124" t="s">
        <v>247</v>
      </c>
      <c r="B124" s="4">
        <v>1</v>
      </c>
      <c r="C124">
        <v>0.131131</v>
      </c>
      <c r="D124">
        <v>15</v>
      </c>
      <c r="E124">
        <v>0.66556899999999997</v>
      </c>
      <c r="F124">
        <v>0.57112499999999999</v>
      </c>
      <c r="G124">
        <v>0.34518599999999999</v>
      </c>
      <c r="H124">
        <v>0.71648800000000001</v>
      </c>
      <c r="I124">
        <v>0.64775799999999994</v>
      </c>
    </row>
    <row r="125" spans="1:9" x14ac:dyDescent="0.3">
      <c r="A125" t="s">
        <v>246</v>
      </c>
      <c r="B125" s="4">
        <v>1</v>
      </c>
      <c r="C125">
        <v>0.133438</v>
      </c>
      <c r="D125">
        <v>15</v>
      </c>
      <c r="E125">
        <v>0.57525599999999999</v>
      </c>
      <c r="F125">
        <v>0.467696</v>
      </c>
      <c r="G125">
        <v>0.34518599999999999</v>
      </c>
      <c r="H125">
        <v>0.67421299999999995</v>
      </c>
      <c r="I125">
        <v>0.44533200000000001</v>
      </c>
    </row>
    <row r="126" spans="1:9" x14ac:dyDescent="0.3">
      <c r="A126" t="s">
        <v>94</v>
      </c>
      <c r="C126">
        <v>0.18920699999999999</v>
      </c>
      <c r="D126">
        <v>15</v>
      </c>
      <c r="E126">
        <v>0.58609999999999995</v>
      </c>
      <c r="F126">
        <v>0.467696</v>
      </c>
      <c r="G126">
        <v>0.34518599999999999</v>
      </c>
      <c r="H126">
        <v>0.69468600000000003</v>
      </c>
      <c r="I126">
        <v>0.44533200000000001</v>
      </c>
    </row>
    <row r="127" spans="1:9" x14ac:dyDescent="0.3">
      <c r="A127" t="s">
        <v>85</v>
      </c>
      <c r="B127" s="4">
        <v>1</v>
      </c>
      <c r="C127">
        <v>0.20455499999999999</v>
      </c>
      <c r="D127">
        <v>15</v>
      </c>
      <c r="E127">
        <v>0.71551799999999999</v>
      </c>
      <c r="F127">
        <v>0.46837099999999998</v>
      </c>
      <c r="G127">
        <v>0.34518599999999999</v>
      </c>
      <c r="H127">
        <v>0.69810399999999995</v>
      </c>
      <c r="I127">
        <v>0.44533200000000001</v>
      </c>
    </row>
    <row r="128" spans="1:9" x14ac:dyDescent="0.3">
      <c r="A128" t="s">
        <v>151</v>
      </c>
      <c r="B128" s="4">
        <v>1</v>
      </c>
      <c r="C128">
        <v>8.2960300000000001E-2</v>
      </c>
      <c r="D128">
        <v>16</v>
      </c>
      <c r="E128">
        <v>1.2809600000000001</v>
      </c>
      <c r="F128">
        <v>0.57529399999999997</v>
      </c>
      <c r="G128">
        <v>0.34130100000000002</v>
      </c>
      <c r="H128">
        <v>0.89339199999999996</v>
      </c>
      <c r="I128">
        <v>0.44002599999999997</v>
      </c>
    </row>
    <row r="129" spans="1:9" x14ac:dyDescent="0.3">
      <c r="A129" t="s">
        <v>121</v>
      </c>
      <c r="B129" s="4">
        <v>1</v>
      </c>
      <c r="C129">
        <v>0.105376</v>
      </c>
      <c r="D129">
        <v>16</v>
      </c>
      <c r="E129">
        <v>1.8355399999999999</v>
      </c>
      <c r="F129">
        <v>0.459561</v>
      </c>
      <c r="G129">
        <v>0.34104699999999999</v>
      </c>
      <c r="H129">
        <v>0.73649399999999998</v>
      </c>
      <c r="I129">
        <v>0.43777500000000003</v>
      </c>
    </row>
    <row r="130" spans="1:9" x14ac:dyDescent="0.3">
      <c r="A130" t="s">
        <v>235</v>
      </c>
      <c r="B130" s="4">
        <v>1</v>
      </c>
      <c r="C130">
        <v>0.14962900000000001</v>
      </c>
      <c r="D130">
        <v>16</v>
      </c>
      <c r="E130">
        <v>0.74407800000000002</v>
      </c>
      <c r="F130">
        <v>0.57750100000000004</v>
      </c>
      <c r="G130">
        <v>0.34080700000000003</v>
      </c>
      <c r="H130">
        <v>0.87969200000000003</v>
      </c>
      <c r="I130">
        <v>0.44002599999999997</v>
      </c>
    </row>
    <row r="131" spans="1:9" x14ac:dyDescent="0.3">
      <c r="A131" t="s">
        <v>240</v>
      </c>
      <c r="C131">
        <v>0.142738</v>
      </c>
      <c r="D131">
        <v>16</v>
      </c>
      <c r="E131">
        <v>0.59496499999999997</v>
      </c>
      <c r="F131">
        <v>0.57529399999999997</v>
      </c>
      <c r="G131">
        <v>0.34072599999999997</v>
      </c>
      <c r="H131">
        <v>0.83002100000000001</v>
      </c>
      <c r="I131">
        <v>0.44002599999999997</v>
      </c>
    </row>
    <row r="132" spans="1:9" x14ac:dyDescent="0.3">
      <c r="A132" t="s">
        <v>236</v>
      </c>
      <c r="B132" s="4">
        <v>1</v>
      </c>
      <c r="C132">
        <v>0.148613</v>
      </c>
      <c r="D132">
        <v>16</v>
      </c>
      <c r="E132">
        <v>0.70712299999999995</v>
      </c>
      <c r="F132">
        <v>0.461337</v>
      </c>
      <c r="G132">
        <v>0.34070899999999998</v>
      </c>
      <c r="H132">
        <v>0.68686899999999995</v>
      </c>
      <c r="I132">
        <v>0.43777500000000003</v>
      </c>
    </row>
    <row r="133" spans="1:9" x14ac:dyDescent="0.3">
      <c r="A133" t="s">
        <v>180</v>
      </c>
      <c r="C133">
        <v>6.6921900000000006E-2</v>
      </c>
      <c r="D133">
        <v>16</v>
      </c>
      <c r="E133">
        <v>0.56369999999999998</v>
      </c>
      <c r="F133">
        <v>0.459561</v>
      </c>
      <c r="G133">
        <v>0.34062900000000002</v>
      </c>
      <c r="H133">
        <v>0.659501</v>
      </c>
      <c r="I133">
        <v>0.43777500000000003</v>
      </c>
    </row>
    <row r="134" spans="1:9" x14ac:dyDescent="0.3">
      <c r="A134" t="s">
        <v>52</v>
      </c>
      <c r="C134">
        <v>0.32433200000000001</v>
      </c>
      <c r="D134">
        <v>16</v>
      </c>
      <c r="E134">
        <v>0.56369999999999998</v>
      </c>
      <c r="F134">
        <v>0.459561</v>
      </c>
      <c r="G134">
        <v>0.34062900000000002</v>
      </c>
      <c r="H134">
        <v>0.659501</v>
      </c>
      <c r="I134">
        <v>0.43777500000000003</v>
      </c>
    </row>
    <row r="135" spans="1:9" x14ac:dyDescent="0.3">
      <c r="A135" t="s">
        <v>9</v>
      </c>
      <c r="B135" s="4">
        <v>1</v>
      </c>
      <c r="C135">
        <v>1.21377</v>
      </c>
      <c r="D135">
        <v>16</v>
      </c>
      <c r="E135">
        <v>0.76795199999999997</v>
      </c>
      <c r="F135">
        <v>0.459561</v>
      </c>
      <c r="G135">
        <v>0.34062900000000002</v>
      </c>
      <c r="H135">
        <v>0.70171700000000004</v>
      </c>
      <c r="I135">
        <v>0.43777500000000003</v>
      </c>
    </row>
    <row r="136" spans="1:9" x14ac:dyDescent="0.3">
      <c r="A136" t="s">
        <v>49</v>
      </c>
      <c r="B136" s="4">
        <v>1</v>
      </c>
      <c r="C136">
        <v>0.36436499999999999</v>
      </c>
      <c r="D136">
        <v>17</v>
      </c>
      <c r="E136">
        <v>1.0339700000000001</v>
      </c>
      <c r="F136">
        <v>0.45199699999999998</v>
      </c>
      <c r="G136">
        <v>0.33672999999999997</v>
      </c>
      <c r="H136">
        <v>0.66138399999999997</v>
      </c>
      <c r="I136">
        <v>0.43074099999999999</v>
      </c>
    </row>
    <row r="137" spans="1:9" x14ac:dyDescent="0.3">
      <c r="A137" t="s">
        <v>39</v>
      </c>
      <c r="B137" s="4">
        <v>1</v>
      </c>
      <c r="C137">
        <v>0.41199599999999997</v>
      </c>
      <c r="D137">
        <v>17</v>
      </c>
      <c r="E137">
        <v>1.1579699999999999</v>
      </c>
      <c r="F137">
        <v>0.50853199999999998</v>
      </c>
      <c r="G137">
        <v>0.33653</v>
      </c>
      <c r="H137">
        <v>0.72172499999999995</v>
      </c>
      <c r="I137">
        <v>0.52540900000000001</v>
      </c>
    </row>
    <row r="138" spans="1:9" x14ac:dyDescent="0.3">
      <c r="A138" t="s">
        <v>114</v>
      </c>
      <c r="B138" s="4">
        <v>1</v>
      </c>
      <c r="C138">
        <v>0.11168400000000001</v>
      </c>
      <c r="D138">
        <v>17</v>
      </c>
      <c r="E138">
        <v>0.68202700000000005</v>
      </c>
      <c r="F138">
        <v>0.452627</v>
      </c>
      <c r="G138">
        <v>0.33651300000000001</v>
      </c>
      <c r="H138">
        <v>0.66203199999999995</v>
      </c>
      <c r="I138">
        <v>0.43074099999999999</v>
      </c>
    </row>
    <row r="139" spans="1:9" x14ac:dyDescent="0.3">
      <c r="A139" t="s">
        <v>239</v>
      </c>
      <c r="C139">
        <v>0.14535600000000001</v>
      </c>
      <c r="D139">
        <v>17</v>
      </c>
      <c r="E139">
        <v>0.74600299999999997</v>
      </c>
      <c r="F139">
        <v>0.45199699999999998</v>
      </c>
      <c r="G139">
        <v>0.33643400000000001</v>
      </c>
      <c r="H139">
        <v>0.65745600000000004</v>
      </c>
      <c r="I139">
        <v>0.43074099999999999</v>
      </c>
    </row>
    <row r="140" spans="1:9" x14ac:dyDescent="0.3">
      <c r="A140" t="s">
        <v>212</v>
      </c>
      <c r="C140">
        <v>5.1752100000000002E-2</v>
      </c>
      <c r="D140">
        <v>17</v>
      </c>
      <c r="E140">
        <v>0.55301100000000003</v>
      </c>
      <c r="F140">
        <v>0.45199699999999998</v>
      </c>
      <c r="G140">
        <v>0.33635500000000002</v>
      </c>
      <c r="H140">
        <v>0.64593900000000004</v>
      </c>
      <c r="I140">
        <v>0.43074099999999999</v>
      </c>
    </row>
    <row r="141" spans="1:9" x14ac:dyDescent="0.3">
      <c r="A141" t="s">
        <v>168</v>
      </c>
      <c r="C141">
        <v>7.19196E-2</v>
      </c>
      <c r="D141">
        <v>17</v>
      </c>
      <c r="E141">
        <v>0.55301100000000003</v>
      </c>
      <c r="F141">
        <v>0.45199699999999998</v>
      </c>
      <c r="G141">
        <v>0.33635500000000002</v>
      </c>
      <c r="H141">
        <v>0.64593900000000004</v>
      </c>
      <c r="I141">
        <v>0.43074099999999999</v>
      </c>
    </row>
    <row r="142" spans="1:9" x14ac:dyDescent="0.3">
      <c r="A142" t="s">
        <v>18</v>
      </c>
      <c r="B142" s="4">
        <v>1</v>
      </c>
      <c r="C142">
        <v>0.67200099999999996</v>
      </c>
      <c r="D142">
        <v>17</v>
      </c>
      <c r="E142">
        <v>0.69916599999999995</v>
      </c>
      <c r="F142">
        <v>0.452627</v>
      </c>
      <c r="G142">
        <v>0.33635500000000002</v>
      </c>
      <c r="H142">
        <v>0.71086099999999997</v>
      </c>
      <c r="I142">
        <v>0.43074099999999999</v>
      </c>
    </row>
    <row r="143" spans="1:9" x14ac:dyDescent="0.3">
      <c r="A143" t="s">
        <v>5</v>
      </c>
      <c r="C143">
        <v>1.81504</v>
      </c>
      <c r="D143">
        <v>17</v>
      </c>
      <c r="E143">
        <v>0.55301100000000003</v>
      </c>
      <c r="F143">
        <v>0.45199699999999998</v>
      </c>
      <c r="G143">
        <v>0.33635500000000002</v>
      </c>
      <c r="H143">
        <v>0.64593900000000004</v>
      </c>
      <c r="I143">
        <v>0.43074099999999999</v>
      </c>
    </row>
    <row r="144" spans="1:9" x14ac:dyDescent="0.3">
      <c r="A144" t="s">
        <v>97</v>
      </c>
      <c r="B144" s="4">
        <v>1</v>
      </c>
      <c r="C144">
        <v>0.18568399999999999</v>
      </c>
      <c r="D144">
        <v>18</v>
      </c>
      <c r="E144">
        <v>0.63273299999999999</v>
      </c>
      <c r="F144">
        <v>0.83206199999999997</v>
      </c>
      <c r="G144">
        <v>0.332843</v>
      </c>
      <c r="H144">
        <v>0.83904100000000004</v>
      </c>
      <c r="I144">
        <v>0.61117699999999997</v>
      </c>
    </row>
    <row r="145" spans="1:9" x14ac:dyDescent="0.3">
      <c r="A145" t="s">
        <v>181</v>
      </c>
      <c r="B145" s="4">
        <v>1</v>
      </c>
      <c r="C145">
        <v>6.3523800000000005E-2</v>
      </c>
      <c r="D145">
        <v>18</v>
      </c>
      <c r="E145">
        <v>1.21332</v>
      </c>
      <c r="F145">
        <v>0.44493899999999997</v>
      </c>
      <c r="G145">
        <v>0.332704</v>
      </c>
      <c r="H145">
        <v>0.64962200000000003</v>
      </c>
      <c r="I145">
        <v>0.42417300000000002</v>
      </c>
    </row>
    <row r="146" spans="1:9" x14ac:dyDescent="0.3">
      <c r="A146" t="s">
        <v>63</v>
      </c>
      <c r="B146" s="4">
        <v>1</v>
      </c>
      <c r="C146">
        <v>0.25883699999999998</v>
      </c>
      <c r="D146">
        <v>18</v>
      </c>
      <c r="E146">
        <v>1.2859100000000001</v>
      </c>
      <c r="F146">
        <v>0.445687</v>
      </c>
      <c r="G146">
        <v>0.33249200000000001</v>
      </c>
      <c r="H146">
        <v>0.72594999999999998</v>
      </c>
      <c r="I146">
        <v>0.42417300000000002</v>
      </c>
    </row>
    <row r="147" spans="1:9" x14ac:dyDescent="0.3">
      <c r="A147" t="s">
        <v>80</v>
      </c>
      <c r="B147" s="4">
        <v>1</v>
      </c>
      <c r="C147">
        <v>0.22281899999999999</v>
      </c>
      <c r="D147">
        <v>18</v>
      </c>
      <c r="E147">
        <v>0.65801900000000002</v>
      </c>
      <c r="F147">
        <v>0.552562</v>
      </c>
      <c r="G147">
        <v>0.33243099999999998</v>
      </c>
      <c r="H147">
        <v>0.76291900000000001</v>
      </c>
      <c r="I147">
        <v>0.42628700000000003</v>
      </c>
    </row>
    <row r="148" spans="1:9" x14ac:dyDescent="0.3">
      <c r="A148" t="s">
        <v>19</v>
      </c>
      <c r="B148" s="4">
        <v>1</v>
      </c>
      <c r="C148">
        <v>0.60485100000000003</v>
      </c>
      <c r="D148">
        <v>18</v>
      </c>
      <c r="E148">
        <v>0.67453200000000002</v>
      </c>
      <c r="F148">
        <v>0.552562</v>
      </c>
      <c r="G148">
        <v>0.33243099999999998</v>
      </c>
      <c r="H148">
        <v>0.77240699999999995</v>
      </c>
      <c r="I148">
        <v>0.42628700000000003</v>
      </c>
    </row>
    <row r="149" spans="1:9" x14ac:dyDescent="0.3">
      <c r="A149" t="s">
        <v>215</v>
      </c>
      <c r="B149" s="4">
        <v>1</v>
      </c>
      <c r="C149">
        <v>5.0741399999999999E-2</v>
      </c>
      <c r="D149">
        <v>18</v>
      </c>
      <c r="E149">
        <v>1.2652300000000001</v>
      </c>
      <c r="F149">
        <v>0.44493899999999997</v>
      </c>
      <c r="G149">
        <v>0.33241500000000002</v>
      </c>
      <c r="H149">
        <v>0.72146200000000005</v>
      </c>
      <c r="I149">
        <v>0.42417300000000002</v>
      </c>
    </row>
    <row r="150" spans="1:9" x14ac:dyDescent="0.3">
      <c r="A150" t="s">
        <v>178</v>
      </c>
      <c r="B150" s="4">
        <v>1</v>
      </c>
      <c r="C150">
        <v>6.8346900000000002E-2</v>
      </c>
      <c r="D150">
        <v>18</v>
      </c>
      <c r="E150">
        <v>0.59460199999999996</v>
      </c>
      <c r="F150">
        <v>0.44493899999999997</v>
      </c>
      <c r="G150">
        <v>0.33241500000000002</v>
      </c>
      <c r="H150">
        <v>0.63937100000000002</v>
      </c>
      <c r="I150">
        <v>0.42417300000000002</v>
      </c>
    </row>
    <row r="151" spans="1:9" x14ac:dyDescent="0.3">
      <c r="A151" t="s">
        <v>133</v>
      </c>
      <c r="C151">
        <v>9.3941999999999998E-2</v>
      </c>
      <c r="D151">
        <v>18</v>
      </c>
      <c r="E151">
        <v>0.546929</v>
      </c>
      <c r="F151">
        <v>0.44493899999999997</v>
      </c>
      <c r="G151">
        <v>0.33233800000000002</v>
      </c>
      <c r="H151">
        <v>0.649949</v>
      </c>
      <c r="I151">
        <v>0.42417300000000002</v>
      </c>
    </row>
    <row r="152" spans="1:9" x14ac:dyDescent="0.3">
      <c r="A152" t="s">
        <v>118</v>
      </c>
      <c r="B152" s="4">
        <v>1</v>
      </c>
      <c r="C152">
        <v>0.109376</v>
      </c>
      <c r="D152">
        <v>19</v>
      </c>
      <c r="E152">
        <v>0.59994199999999998</v>
      </c>
      <c r="F152">
        <v>0.43833499999999997</v>
      </c>
      <c r="G152">
        <v>0.32867099999999999</v>
      </c>
      <c r="H152">
        <v>0.62442600000000004</v>
      </c>
      <c r="I152">
        <v>0.41802299999999998</v>
      </c>
    </row>
    <row r="153" spans="1:9" x14ac:dyDescent="0.3">
      <c r="A153" t="s">
        <v>139</v>
      </c>
      <c r="B153" s="4">
        <v>1</v>
      </c>
      <c r="C153">
        <v>8.9116299999999996E-2</v>
      </c>
      <c r="D153">
        <v>19</v>
      </c>
      <c r="E153">
        <v>0.70009299999999997</v>
      </c>
      <c r="F153">
        <v>0.54379900000000003</v>
      </c>
      <c r="G153">
        <v>0.32864199999999999</v>
      </c>
      <c r="H153">
        <v>0.77770600000000001</v>
      </c>
      <c r="I153">
        <v>0.420076</v>
      </c>
    </row>
    <row r="154" spans="1:9" x14ac:dyDescent="0.3">
      <c r="A154" t="s">
        <v>105</v>
      </c>
      <c r="C154">
        <v>0.16703100000000001</v>
      </c>
      <c r="D154">
        <v>20</v>
      </c>
      <c r="E154">
        <v>0.54435999999999996</v>
      </c>
      <c r="F154">
        <v>0.60732900000000001</v>
      </c>
      <c r="G154">
        <v>0.32511499999999999</v>
      </c>
      <c r="H154">
        <v>0.75972200000000001</v>
      </c>
      <c r="I154">
        <v>0.41560900000000001</v>
      </c>
    </row>
    <row r="155" spans="1:9" x14ac:dyDescent="0.3">
      <c r="A155" t="s">
        <v>113</v>
      </c>
      <c r="B155" s="4">
        <v>1</v>
      </c>
      <c r="C155">
        <v>0.112216</v>
      </c>
      <c r="D155">
        <v>20</v>
      </c>
      <c r="E155">
        <v>0.82462999999999997</v>
      </c>
      <c r="F155">
        <v>0.43213800000000002</v>
      </c>
      <c r="G155">
        <v>0.325048</v>
      </c>
      <c r="H155">
        <v>0.64086900000000002</v>
      </c>
      <c r="I155">
        <v>0.41224899999999998</v>
      </c>
    </row>
    <row r="156" spans="1:9" x14ac:dyDescent="0.3">
      <c r="A156" t="s">
        <v>203</v>
      </c>
      <c r="B156" s="4">
        <v>1</v>
      </c>
      <c r="C156">
        <v>5.6221199999999999E-2</v>
      </c>
      <c r="D156">
        <v>20</v>
      </c>
      <c r="E156">
        <v>0.65759500000000004</v>
      </c>
      <c r="F156">
        <v>0.43271500000000002</v>
      </c>
      <c r="G156">
        <v>0.32497399999999999</v>
      </c>
      <c r="H156">
        <v>0.65137900000000004</v>
      </c>
      <c r="I156">
        <v>0.41224899999999998</v>
      </c>
    </row>
    <row r="157" spans="1:9" x14ac:dyDescent="0.3">
      <c r="A157" t="s">
        <v>251</v>
      </c>
      <c r="C157">
        <v>0.12463100000000001</v>
      </c>
      <c r="D157">
        <v>20</v>
      </c>
      <c r="E157">
        <v>0.52520599999999995</v>
      </c>
      <c r="F157">
        <v>0.43213800000000002</v>
      </c>
      <c r="G157">
        <v>0.32497399999999999</v>
      </c>
      <c r="H157">
        <v>0.61086799999999997</v>
      </c>
      <c r="I157">
        <v>0.41224899999999998</v>
      </c>
    </row>
    <row r="158" spans="1:9" x14ac:dyDescent="0.3">
      <c r="A158" t="s">
        <v>71</v>
      </c>
      <c r="C158">
        <v>0.24229899999999999</v>
      </c>
      <c r="D158">
        <v>20</v>
      </c>
      <c r="E158">
        <v>0.52520599999999995</v>
      </c>
      <c r="F158">
        <v>0.43213800000000002</v>
      </c>
      <c r="G158">
        <v>0.32497399999999999</v>
      </c>
      <c r="H158">
        <v>0.61086799999999997</v>
      </c>
      <c r="I158">
        <v>0.41224899999999998</v>
      </c>
    </row>
    <row r="159" spans="1:9" x14ac:dyDescent="0.3">
      <c r="A159" t="s">
        <v>188</v>
      </c>
      <c r="C159">
        <v>6.1031599999999998E-2</v>
      </c>
      <c r="D159">
        <v>21</v>
      </c>
      <c r="E159">
        <v>0.60475999999999996</v>
      </c>
      <c r="F159">
        <v>0.476246</v>
      </c>
      <c r="G159">
        <v>0.32158799999999998</v>
      </c>
      <c r="H159">
        <v>0.62574200000000002</v>
      </c>
      <c r="I159">
        <v>0.49023800000000001</v>
      </c>
    </row>
    <row r="160" spans="1:9" x14ac:dyDescent="0.3">
      <c r="A160" t="s">
        <v>255</v>
      </c>
      <c r="B160" s="4">
        <v>1</v>
      </c>
      <c r="C160">
        <v>0.12142600000000001</v>
      </c>
      <c r="D160">
        <v>21</v>
      </c>
      <c r="E160">
        <v>0.69872100000000004</v>
      </c>
      <c r="F160">
        <v>0.42755900000000002</v>
      </c>
      <c r="G160">
        <v>0.32158799999999998</v>
      </c>
      <c r="H160">
        <v>0.647285</v>
      </c>
      <c r="I160">
        <v>0.40681299999999998</v>
      </c>
    </row>
    <row r="161" spans="1:9" x14ac:dyDescent="0.3">
      <c r="A161" t="s">
        <v>61</v>
      </c>
      <c r="C161">
        <v>0.26507999999999998</v>
      </c>
      <c r="D161">
        <v>21</v>
      </c>
      <c r="E161">
        <v>0.51711499999999999</v>
      </c>
      <c r="F161">
        <v>0.42630899999999999</v>
      </c>
      <c r="G161">
        <v>0.32158799999999998</v>
      </c>
      <c r="H161">
        <v>0.60071799999999997</v>
      </c>
      <c r="I161">
        <v>0.40681299999999998</v>
      </c>
    </row>
    <row r="162" spans="1:9" x14ac:dyDescent="0.3">
      <c r="A162" t="s">
        <v>31</v>
      </c>
      <c r="C162">
        <v>0.48065600000000003</v>
      </c>
      <c r="D162">
        <v>21</v>
      </c>
      <c r="E162">
        <v>0.51711499999999999</v>
      </c>
      <c r="F162">
        <v>0.42767100000000002</v>
      </c>
      <c r="G162">
        <v>0.32158799999999998</v>
      </c>
      <c r="H162">
        <v>0.62513700000000005</v>
      </c>
      <c r="I162">
        <v>0.40767799999999998</v>
      </c>
    </row>
    <row r="163" spans="1:9" x14ac:dyDescent="0.3">
      <c r="A163" t="s">
        <v>6</v>
      </c>
      <c r="B163" s="4">
        <v>1</v>
      </c>
      <c r="C163">
        <v>1.7407999999999999</v>
      </c>
      <c r="D163">
        <v>21</v>
      </c>
      <c r="E163">
        <v>0.67446200000000001</v>
      </c>
      <c r="F163">
        <v>0.42630899999999999</v>
      </c>
      <c r="G163">
        <v>0.32158799999999998</v>
      </c>
      <c r="H163">
        <v>0.64135500000000001</v>
      </c>
      <c r="I163">
        <v>0.40681299999999998</v>
      </c>
    </row>
    <row r="164" spans="1:9" x14ac:dyDescent="0.3">
      <c r="A164" t="s">
        <v>206</v>
      </c>
      <c r="B164" s="4">
        <v>1</v>
      </c>
      <c r="C164">
        <v>5.3774599999999999E-2</v>
      </c>
      <c r="D164">
        <v>22</v>
      </c>
      <c r="E164">
        <v>0.61695599999999995</v>
      </c>
      <c r="F164">
        <v>0.51760899999999999</v>
      </c>
      <c r="G164">
        <v>0.31879600000000002</v>
      </c>
      <c r="H164">
        <v>0.73370500000000005</v>
      </c>
      <c r="I164">
        <v>0.40358100000000002</v>
      </c>
    </row>
    <row r="165" spans="1:9" x14ac:dyDescent="0.3">
      <c r="A165" t="s">
        <v>41</v>
      </c>
      <c r="B165" s="4">
        <v>1</v>
      </c>
      <c r="C165">
        <v>0.40464699999999998</v>
      </c>
      <c r="D165">
        <v>22</v>
      </c>
      <c r="E165">
        <v>0.63321099999999997</v>
      </c>
      <c r="F165">
        <v>0.51583599999999996</v>
      </c>
      <c r="G165">
        <v>0.31853199999999998</v>
      </c>
      <c r="H165">
        <v>0.70143500000000003</v>
      </c>
      <c r="I165">
        <v>0.40358100000000002</v>
      </c>
    </row>
    <row r="166" spans="1:9" x14ac:dyDescent="0.3">
      <c r="A166" t="s">
        <v>237</v>
      </c>
      <c r="C166">
        <v>0.14756</v>
      </c>
      <c r="D166">
        <v>22</v>
      </c>
      <c r="E166">
        <v>0.52497400000000005</v>
      </c>
      <c r="F166">
        <v>0.51583599999999996</v>
      </c>
      <c r="G166">
        <v>0.31846099999999999</v>
      </c>
      <c r="H166">
        <v>0.70186999999999999</v>
      </c>
      <c r="I166">
        <v>0.40358100000000002</v>
      </c>
    </row>
    <row r="167" spans="1:9" x14ac:dyDescent="0.3">
      <c r="A167" t="s">
        <v>101</v>
      </c>
      <c r="B167" s="4">
        <v>1</v>
      </c>
      <c r="C167">
        <v>0.179007</v>
      </c>
      <c r="D167">
        <v>22</v>
      </c>
      <c r="E167">
        <v>0.56706500000000004</v>
      </c>
      <c r="F167">
        <v>0.51763099999999995</v>
      </c>
      <c r="G167">
        <v>0.31846099999999999</v>
      </c>
      <c r="H167">
        <v>0.73518399999999995</v>
      </c>
      <c r="I167">
        <v>0.40358100000000002</v>
      </c>
    </row>
    <row r="168" spans="1:9" x14ac:dyDescent="0.3">
      <c r="A168" t="s">
        <v>90</v>
      </c>
      <c r="C168">
        <v>0.19592799999999999</v>
      </c>
      <c r="D168">
        <v>22</v>
      </c>
      <c r="E168">
        <v>0.52305900000000005</v>
      </c>
      <c r="F168">
        <v>0.51583599999999996</v>
      </c>
      <c r="G168">
        <v>0.31846099999999999</v>
      </c>
      <c r="H168">
        <v>0.69710000000000005</v>
      </c>
      <c r="I168">
        <v>0.40358100000000002</v>
      </c>
    </row>
    <row r="169" spans="1:9" x14ac:dyDescent="0.3">
      <c r="A169" t="s">
        <v>184</v>
      </c>
      <c r="B169" s="4">
        <v>1</v>
      </c>
      <c r="C169">
        <v>6.21185E-2</v>
      </c>
      <c r="D169">
        <v>22</v>
      </c>
      <c r="E169">
        <v>0.65674900000000003</v>
      </c>
      <c r="F169">
        <v>0.42261599999999999</v>
      </c>
      <c r="G169">
        <v>0.31837500000000002</v>
      </c>
      <c r="H169">
        <v>0.63000100000000003</v>
      </c>
      <c r="I169">
        <v>0.40168599999999999</v>
      </c>
    </row>
    <row r="170" spans="1:9" x14ac:dyDescent="0.3">
      <c r="A170" t="s">
        <v>78</v>
      </c>
      <c r="C170">
        <v>0.22506300000000001</v>
      </c>
      <c r="D170">
        <v>22</v>
      </c>
      <c r="E170">
        <v>0.50951400000000002</v>
      </c>
      <c r="F170">
        <v>0.42081299999999999</v>
      </c>
      <c r="G170">
        <v>0.31837500000000002</v>
      </c>
      <c r="H170">
        <v>0.59120600000000001</v>
      </c>
      <c r="I170">
        <v>0.40168599999999999</v>
      </c>
    </row>
    <row r="171" spans="1:9" x14ac:dyDescent="0.3">
      <c r="A171" t="s">
        <v>158</v>
      </c>
      <c r="B171" s="4">
        <v>1</v>
      </c>
      <c r="C171">
        <v>7.8085500000000002E-2</v>
      </c>
      <c r="D171">
        <v>23</v>
      </c>
      <c r="E171">
        <v>0.64174100000000001</v>
      </c>
      <c r="F171">
        <v>0.416153</v>
      </c>
      <c r="G171">
        <v>0.31611699999999998</v>
      </c>
      <c r="H171">
        <v>0.600607</v>
      </c>
      <c r="I171">
        <v>0.396837</v>
      </c>
    </row>
    <row r="172" spans="1:9" x14ac:dyDescent="0.3">
      <c r="A172" t="s">
        <v>204</v>
      </c>
      <c r="B172" s="4">
        <v>1</v>
      </c>
      <c r="C172">
        <v>5.4870799999999997E-2</v>
      </c>
      <c r="D172">
        <v>23</v>
      </c>
      <c r="E172">
        <v>0.65633900000000001</v>
      </c>
      <c r="F172">
        <v>0.416987</v>
      </c>
      <c r="G172">
        <v>0.31576599999999999</v>
      </c>
      <c r="H172">
        <v>0.64083000000000001</v>
      </c>
      <c r="I172">
        <v>0.396837</v>
      </c>
    </row>
    <row r="173" spans="1:9" x14ac:dyDescent="0.3">
      <c r="A173" t="s">
        <v>197</v>
      </c>
      <c r="B173" s="4">
        <v>1</v>
      </c>
      <c r="C173">
        <v>5.7619099999999999E-2</v>
      </c>
      <c r="D173">
        <v>23</v>
      </c>
      <c r="E173">
        <v>0.65904700000000005</v>
      </c>
      <c r="F173">
        <v>0.41643400000000003</v>
      </c>
      <c r="G173">
        <v>0.31573699999999999</v>
      </c>
      <c r="H173">
        <v>0.63015200000000005</v>
      </c>
      <c r="I173">
        <v>0.396837</v>
      </c>
    </row>
    <row r="174" spans="1:9" x14ac:dyDescent="0.3">
      <c r="A174" t="s">
        <v>230</v>
      </c>
      <c r="B174" s="4">
        <v>1</v>
      </c>
      <c r="C174">
        <v>0.15473000000000001</v>
      </c>
      <c r="D174">
        <v>23</v>
      </c>
      <c r="E174">
        <v>0.72443500000000005</v>
      </c>
      <c r="F174">
        <v>0.41648000000000002</v>
      </c>
      <c r="G174">
        <v>0.31564399999999998</v>
      </c>
      <c r="H174">
        <v>0.64051400000000003</v>
      </c>
      <c r="I174">
        <v>0.396837</v>
      </c>
    </row>
    <row r="175" spans="1:9" x14ac:dyDescent="0.3">
      <c r="A175" t="s">
        <v>0</v>
      </c>
      <c r="B175" s="4">
        <v>1</v>
      </c>
      <c r="C175">
        <v>2.6116199999999998</v>
      </c>
      <c r="D175">
        <v>23</v>
      </c>
      <c r="E175">
        <v>1.44147</v>
      </c>
      <c r="F175">
        <v>0.41661599999999999</v>
      </c>
      <c r="G175">
        <v>0.31543199999999999</v>
      </c>
      <c r="H175">
        <v>0.67330400000000001</v>
      </c>
      <c r="I175">
        <v>0.396837</v>
      </c>
    </row>
    <row r="176" spans="1:9" x14ac:dyDescent="0.3">
      <c r="A176" t="s">
        <v>156</v>
      </c>
      <c r="C176">
        <v>7.9681699999999994E-2</v>
      </c>
      <c r="D176">
        <v>23</v>
      </c>
      <c r="E176">
        <v>0.50235799999999997</v>
      </c>
      <c r="F176">
        <v>0.41561999999999999</v>
      </c>
      <c r="G176">
        <v>0.31532300000000002</v>
      </c>
      <c r="H176">
        <v>0.58226999999999995</v>
      </c>
      <c r="I176">
        <v>0.396837</v>
      </c>
    </row>
    <row r="177" spans="1:9" x14ac:dyDescent="0.3">
      <c r="A177" t="s">
        <v>103</v>
      </c>
      <c r="C177">
        <v>0.169349</v>
      </c>
      <c r="D177">
        <v>23</v>
      </c>
      <c r="E177">
        <v>0.50235799999999997</v>
      </c>
      <c r="F177">
        <v>0.41561999999999999</v>
      </c>
      <c r="G177">
        <v>0.31532300000000002</v>
      </c>
      <c r="H177">
        <v>0.58226999999999995</v>
      </c>
      <c r="I177">
        <v>0.396837</v>
      </c>
    </row>
    <row r="178" spans="1:9" x14ac:dyDescent="0.3">
      <c r="A178" t="s">
        <v>92</v>
      </c>
      <c r="C178">
        <v>0.19092999999999999</v>
      </c>
      <c r="D178">
        <v>23</v>
      </c>
      <c r="E178">
        <v>0.56976199999999999</v>
      </c>
      <c r="F178">
        <v>0.41561999999999999</v>
      </c>
      <c r="G178">
        <v>0.31532300000000002</v>
      </c>
      <c r="H178">
        <v>0.61576900000000001</v>
      </c>
      <c r="I178">
        <v>0.396837</v>
      </c>
    </row>
    <row r="179" spans="1:9" x14ac:dyDescent="0.3">
      <c r="A179" t="s">
        <v>127</v>
      </c>
      <c r="B179" s="4">
        <v>1</v>
      </c>
      <c r="C179">
        <v>9.9856399999999998E-2</v>
      </c>
      <c r="D179">
        <v>24</v>
      </c>
      <c r="E179">
        <v>0.62701899999999999</v>
      </c>
      <c r="F179">
        <v>0.41070299999999998</v>
      </c>
      <c r="G179">
        <v>0.31248399999999998</v>
      </c>
      <c r="H179">
        <v>0.58072400000000002</v>
      </c>
      <c r="I179">
        <v>0.39224500000000001</v>
      </c>
    </row>
    <row r="180" spans="1:9" x14ac:dyDescent="0.3">
      <c r="A180" t="s">
        <v>93</v>
      </c>
      <c r="C180">
        <v>0.18998300000000001</v>
      </c>
      <c r="D180">
        <v>24</v>
      </c>
      <c r="E180">
        <v>0.50203699999999996</v>
      </c>
      <c r="F180">
        <v>0.41108299999999998</v>
      </c>
      <c r="G180">
        <v>0.31241600000000003</v>
      </c>
      <c r="H180">
        <v>0.65473800000000004</v>
      </c>
      <c r="I180">
        <v>0.39224500000000001</v>
      </c>
    </row>
    <row r="181" spans="1:9" x14ac:dyDescent="0.3">
      <c r="A181" t="s">
        <v>34</v>
      </c>
      <c r="C181">
        <v>0.45886700000000002</v>
      </c>
      <c r="D181">
        <v>24</v>
      </c>
      <c r="E181">
        <v>0.49560500000000002</v>
      </c>
      <c r="F181">
        <v>0.41070299999999998</v>
      </c>
      <c r="G181">
        <v>0.31241600000000003</v>
      </c>
      <c r="H181">
        <v>0.573855</v>
      </c>
      <c r="I181">
        <v>0.39224500000000001</v>
      </c>
    </row>
    <row r="182" spans="1:9" x14ac:dyDescent="0.3">
      <c r="A182" t="s">
        <v>99</v>
      </c>
      <c r="B182" s="4">
        <v>1</v>
      </c>
      <c r="C182">
        <v>0.18284900000000001</v>
      </c>
      <c r="D182">
        <v>25</v>
      </c>
      <c r="E182">
        <v>0.54609200000000002</v>
      </c>
      <c r="F182">
        <v>0.45289299999999999</v>
      </c>
      <c r="G182">
        <v>0.30993900000000002</v>
      </c>
      <c r="H182">
        <v>0.60232399999999997</v>
      </c>
      <c r="I182">
        <v>0.46301100000000001</v>
      </c>
    </row>
    <row r="183" spans="1:9" x14ac:dyDescent="0.3">
      <c r="A183" t="s">
        <v>96</v>
      </c>
      <c r="B183" s="4">
        <v>1</v>
      </c>
      <c r="C183">
        <v>0.186055</v>
      </c>
      <c r="D183">
        <v>25</v>
      </c>
      <c r="E183">
        <v>0.49149199999999998</v>
      </c>
      <c r="F183">
        <v>0.40603800000000001</v>
      </c>
      <c r="G183">
        <v>0.30979299999999999</v>
      </c>
      <c r="H183">
        <v>0.569855</v>
      </c>
      <c r="I183">
        <v>0.38788499999999998</v>
      </c>
    </row>
    <row r="184" spans="1:9" x14ac:dyDescent="0.3">
      <c r="A184" t="s">
        <v>171</v>
      </c>
      <c r="B184" s="4">
        <v>1</v>
      </c>
      <c r="C184">
        <v>7.1269100000000002E-2</v>
      </c>
      <c r="D184">
        <v>25</v>
      </c>
      <c r="E184">
        <v>0.58423000000000003</v>
      </c>
      <c r="F184">
        <v>0.452046</v>
      </c>
      <c r="G184">
        <v>0.309645</v>
      </c>
      <c r="H184">
        <v>0.59164300000000003</v>
      </c>
      <c r="I184">
        <v>0.46301100000000001</v>
      </c>
    </row>
    <row r="185" spans="1:9" x14ac:dyDescent="0.3">
      <c r="A185" t="s">
        <v>53</v>
      </c>
      <c r="C185">
        <v>0.31326300000000001</v>
      </c>
      <c r="D185">
        <v>25</v>
      </c>
      <c r="E185">
        <v>0.48921900000000001</v>
      </c>
      <c r="F185">
        <v>0.40603800000000001</v>
      </c>
      <c r="G185">
        <v>0.309645</v>
      </c>
      <c r="H185">
        <v>0.56591400000000003</v>
      </c>
      <c r="I185">
        <v>0.38788499999999998</v>
      </c>
    </row>
    <row r="186" spans="1:9" x14ac:dyDescent="0.3">
      <c r="A186" t="s">
        <v>48</v>
      </c>
      <c r="C186">
        <v>0.36764400000000003</v>
      </c>
      <c r="D186">
        <v>25</v>
      </c>
      <c r="E186">
        <v>0.48921900000000001</v>
      </c>
      <c r="F186">
        <v>0.40603800000000001</v>
      </c>
      <c r="G186">
        <v>0.309645</v>
      </c>
      <c r="H186">
        <v>0.56591400000000003</v>
      </c>
      <c r="I186">
        <v>0.38788499999999998</v>
      </c>
    </row>
    <row r="187" spans="1:9" x14ac:dyDescent="0.3">
      <c r="A187" t="s">
        <v>10</v>
      </c>
      <c r="C187">
        <v>1.07656</v>
      </c>
      <c r="D187">
        <v>26</v>
      </c>
      <c r="E187">
        <v>0.49933100000000002</v>
      </c>
      <c r="F187">
        <v>0.54870200000000002</v>
      </c>
      <c r="G187">
        <v>0.30712499999999998</v>
      </c>
      <c r="H187">
        <v>0.68023800000000001</v>
      </c>
      <c r="I187">
        <v>0.38665100000000002</v>
      </c>
    </row>
    <row r="188" spans="1:9" x14ac:dyDescent="0.3">
      <c r="A188" t="s">
        <v>167</v>
      </c>
      <c r="B188" s="4">
        <v>1</v>
      </c>
      <c r="C188">
        <v>7.2314299999999998E-2</v>
      </c>
      <c r="D188">
        <v>26</v>
      </c>
      <c r="E188">
        <v>1.0430200000000001</v>
      </c>
      <c r="F188">
        <v>0.44562400000000002</v>
      </c>
      <c r="G188">
        <v>0.30710300000000001</v>
      </c>
      <c r="H188">
        <v>0.59957000000000005</v>
      </c>
      <c r="I188">
        <v>0.45711800000000002</v>
      </c>
    </row>
    <row r="189" spans="1:9" x14ac:dyDescent="0.3">
      <c r="A189" t="s">
        <v>87</v>
      </c>
      <c r="B189" s="4">
        <v>1</v>
      </c>
      <c r="C189">
        <v>0.202732</v>
      </c>
      <c r="D189">
        <v>26</v>
      </c>
      <c r="E189">
        <v>0.48625800000000002</v>
      </c>
      <c r="F189">
        <v>0.40160600000000002</v>
      </c>
      <c r="G189">
        <v>0.30699900000000002</v>
      </c>
      <c r="H189">
        <v>0.60910299999999995</v>
      </c>
      <c r="I189">
        <v>0.383741</v>
      </c>
    </row>
    <row r="190" spans="1:9" x14ac:dyDescent="0.3">
      <c r="A190" t="s">
        <v>98</v>
      </c>
      <c r="B190" s="4">
        <v>1</v>
      </c>
      <c r="C190">
        <v>0.18476500000000001</v>
      </c>
      <c r="D190">
        <v>27</v>
      </c>
      <c r="E190">
        <v>0.82486000000000004</v>
      </c>
      <c r="F190">
        <v>0.39798299999999998</v>
      </c>
      <c r="G190">
        <v>0.30521599999999999</v>
      </c>
      <c r="H190">
        <v>0.590113</v>
      </c>
      <c r="I190">
        <v>0.37979400000000002</v>
      </c>
    </row>
    <row r="191" spans="1:9" x14ac:dyDescent="0.3">
      <c r="A191" t="s">
        <v>2</v>
      </c>
      <c r="B191" s="4">
        <v>1</v>
      </c>
      <c r="C191">
        <v>2.1608499999999999</v>
      </c>
      <c r="D191">
        <v>27</v>
      </c>
      <c r="E191">
        <v>0.56694199999999995</v>
      </c>
      <c r="F191">
        <v>0.48209400000000002</v>
      </c>
      <c r="G191">
        <v>0.30494300000000002</v>
      </c>
      <c r="H191">
        <v>0.66513800000000001</v>
      </c>
      <c r="I191">
        <v>0.38148799999999999</v>
      </c>
    </row>
    <row r="192" spans="1:9" x14ac:dyDescent="0.3">
      <c r="A192" t="s">
        <v>100</v>
      </c>
      <c r="C192">
        <v>0.18159400000000001</v>
      </c>
      <c r="D192">
        <v>27</v>
      </c>
      <c r="E192">
        <v>0.78930299999999998</v>
      </c>
      <c r="F192">
        <v>0.48290300000000003</v>
      </c>
      <c r="G192">
        <v>0.30472700000000003</v>
      </c>
      <c r="H192">
        <v>0.669601</v>
      </c>
      <c r="I192">
        <v>0.38148799999999999</v>
      </c>
    </row>
    <row r="193" spans="1:9" x14ac:dyDescent="0.3">
      <c r="A193" t="s">
        <v>164</v>
      </c>
      <c r="B193" s="4">
        <v>1</v>
      </c>
      <c r="C193">
        <v>7.4575000000000002E-2</v>
      </c>
      <c r="D193">
        <v>27</v>
      </c>
      <c r="E193">
        <v>1.00474</v>
      </c>
      <c r="F193">
        <v>0.48194500000000001</v>
      </c>
      <c r="G193">
        <v>0.30461100000000002</v>
      </c>
      <c r="H193">
        <v>0.71046299999999996</v>
      </c>
      <c r="I193">
        <v>0.38148799999999999</v>
      </c>
    </row>
    <row r="194" spans="1:9" x14ac:dyDescent="0.3">
      <c r="A194" t="s">
        <v>57</v>
      </c>
      <c r="B194" s="4">
        <v>1</v>
      </c>
      <c r="C194">
        <v>0.28835</v>
      </c>
      <c r="D194">
        <v>27</v>
      </c>
      <c r="E194">
        <v>0.61073299999999997</v>
      </c>
      <c r="F194">
        <v>0.39738600000000002</v>
      </c>
      <c r="G194">
        <v>0.30453200000000002</v>
      </c>
      <c r="H194">
        <v>0.589866</v>
      </c>
      <c r="I194">
        <v>0.37979400000000002</v>
      </c>
    </row>
    <row r="195" spans="1:9" x14ac:dyDescent="0.3">
      <c r="A195" t="s">
        <v>66</v>
      </c>
      <c r="B195" s="4">
        <v>1</v>
      </c>
      <c r="C195">
        <v>0.25593700000000003</v>
      </c>
      <c r="D195">
        <v>28</v>
      </c>
      <c r="E195">
        <v>0.56327499999999997</v>
      </c>
      <c r="F195">
        <v>0.39336399999999999</v>
      </c>
      <c r="G195">
        <v>0.30263899999999999</v>
      </c>
      <c r="H195">
        <v>0.55802799999999997</v>
      </c>
      <c r="I195">
        <v>0.37602999999999998</v>
      </c>
    </row>
    <row r="196" spans="1:9" x14ac:dyDescent="0.3">
      <c r="A196" t="s">
        <v>136</v>
      </c>
      <c r="C196">
        <v>9.2524599999999999E-2</v>
      </c>
      <c r="D196">
        <v>28</v>
      </c>
      <c r="E196">
        <v>0.471966</v>
      </c>
      <c r="F196">
        <v>0.39336399999999999</v>
      </c>
      <c r="G196">
        <v>0.30204399999999998</v>
      </c>
      <c r="H196">
        <v>0.54453600000000002</v>
      </c>
      <c r="I196">
        <v>0.37602999999999998</v>
      </c>
    </row>
    <row r="197" spans="1:9" x14ac:dyDescent="0.3">
      <c r="A197" t="s">
        <v>50</v>
      </c>
      <c r="B197" s="4">
        <v>1</v>
      </c>
      <c r="C197">
        <v>0.361813</v>
      </c>
      <c r="D197">
        <v>65</v>
      </c>
      <c r="E197">
        <v>0.51548700000000003</v>
      </c>
      <c r="F197">
        <v>0.82116900000000004</v>
      </c>
      <c r="G197">
        <v>0.30093399999999998</v>
      </c>
      <c r="H197">
        <v>0.630297</v>
      </c>
      <c r="I197">
        <v>0.456648</v>
      </c>
    </row>
    <row r="198" spans="1:9" x14ac:dyDescent="0.3">
      <c r="A198" t="s">
        <v>193</v>
      </c>
      <c r="B198" s="4">
        <v>1</v>
      </c>
      <c r="C198">
        <v>5.8772600000000001E-2</v>
      </c>
      <c r="D198">
        <v>29</v>
      </c>
      <c r="E198">
        <v>0.78878300000000001</v>
      </c>
      <c r="F198">
        <v>0.46988799999999997</v>
      </c>
      <c r="G198">
        <v>0.30034899999999998</v>
      </c>
      <c r="H198">
        <v>0.71471700000000005</v>
      </c>
      <c r="I198">
        <v>0.37406299999999998</v>
      </c>
    </row>
    <row r="199" spans="1:9" x14ac:dyDescent="0.3">
      <c r="A199" t="s">
        <v>11</v>
      </c>
      <c r="B199" s="4">
        <v>1</v>
      </c>
      <c r="C199">
        <v>1.04434</v>
      </c>
      <c r="D199">
        <v>29</v>
      </c>
      <c r="E199">
        <v>0.62111000000000005</v>
      </c>
      <c r="F199">
        <v>0.52829899999999996</v>
      </c>
      <c r="G199">
        <v>0.29990299999999998</v>
      </c>
      <c r="H199">
        <v>0.691496</v>
      </c>
      <c r="I199">
        <v>0.37517400000000001</v>
      </c>
    </row>
    <row r="200" spans="1:9" x14ac:dyDescent="0.3">
      <c r="A200" s="3" t="s">
        <v>47</v>
      </c>
      <c r="C200" s="3">
        <v>0.36892200000000003</v>
      </c>
      <c r="D200">
        <v>29</v>
      </c>
      <c r="E200">
        <v>0.46676699999999999</v>
      </c>
      <c r="F200">
        <v>0.38952300000000001</v>
      </c>
      <c r="G200">
        <v>0.29971999999999999</v>
      </c>
      <c r="H200">
        <v>0.53811500000000001</v>
      </c>
      <c r="I200">
        <v>0.37243399999999999</v>
      </c>
    </row>
    <row r="201" spans="1:9" x14ac:dyDescent="0.3">
      <c r="A201" t="s">
        <v>33</v>
      </c>
      <c r="C201">
        <v>0.47218199999999999</v>
      </c>
      <c r="D201">
        <v>29</v>
      </c>
      <c r="E201">
        <v>0.46676699999999999</v>
      </c>
      <c r="F201">
        <v>0.38952300000000001</v>
      </c>
      <c r="G201">
        <v>0.29971999999999999</v>
      </c>
      <c r="H201">
        <v>0.53811500000000001</v>
      </c>
      <c r="I201">
        <v>0.37243399999999999</v>
      </c>
    </row>
    <row r="202" spans="1:9" x14ac:dyDescent="0.3">
      <c r="A202" t="s">
        <v>183</v>
      </c>
      <c r="B202" s="4">
        <v>1</v>
      </c>
      <c r="C202">
        <v>6.2695699999999993E-2</v>
      </c>
      <c r="D202">
        <v>30</v>
      </c>
      <c r="E202">
        <v>1.4165399999999999</v>
      </c>
      <c r="F202">
        <v>0.52607700000000002</v>
      </c>
      <c r="G202">
        <v>0.297626</v>
      </c>
      <c r="H202">
        <v>0.69577699999999998</v>
      </c>
      <c r="I202">
        <v>0.43858399999999997</v>
      </c>
    </row>
    <row r="203" spans="1:9" x14ac:dyDescent="0.3">
      <c r="A203" t="s">
        <v>243</v>
      </c>
      <c r="B203" s="4">
        <v>1</v>
      </c>
      <c r="C203">
        <v>0.13966600000000001</v>
      </c>
      <c r="D203">
        <v>30</v>
      </c>
      <c r="E203">
        <v>0.86686399999999997</v>
      </c>
      <c r="F203">
        <v>0.385851</v>
      </c>
      <c r="G203">
        <v>0.29755100000000001</v>
      </c>
      <c r="H203">
        <v>0.57324900000000001</v>
      </c>
      <c r="I203">
        <v>0.36899500000000002</v>
      </c>
    </row>
    <row r="204" spans="1:9" x14ac:dyDescent="0.3">
      <c r="A204" t="s">
        <v>210</v>
      </c>
      <c r="C204">
        <v>5.2123000000000003E-2</v>
      </c>
      <c r="D204">
        <v>30</v>
      </c>
      <c r="E204">
        <v>0.46448499999999998</v>
      </c>
      <c r="F204">
        <v>0.385851</v>
      </c>
      <c r="G204">
        <v>0.297489</v>
      </c>
      <c r="H204">
        <v>0.53988899999999995</v>
      </c>
      <c r="I204">
        <v>0.36899500000000002</v>
      </c>
    </row>
    <row r="205" spans="1:9" x14ac:dyDescent="0.3">
      <c r="A205" t="s">
        <v>194</v>
      </c>
      <c r="C205">
        <v>5.8725600000000003E-2</v>
      </c>
      <c r="D205">
        <v>30</v>
      </c>
      <c r="E205">
        <v>0.461808</v>
      </c>
      <c r="F205">
        <v>0.385851</v>
      </c>
      <c r="G205">
        <v>0.297489</v>
      </c>
      <c r="H205">
        <v>0.53200099999999995</v>
      </c>
      <c r="I205">
        <v>0.36899500000000002</v>
      </c>
    </row>
    <row r="206" spans="1:9" x14ac:dyDescent="0.3">
      <c r="A206" t="s">
        <v>249</v>
      </c>
      <c r="B206" s="4">
        <v>1</v>
      </c>
      <c r="C206">
        <v>0.12808700000000001</v>
      </c>
      <c r="D206">
        <v>31</v>
      </c>
      <c r="E206">
        <v>0.74670000000000003</v>
      </c>
      <c r="F206">
        <v>0.73399499999999995</v>
      </c>
      <c r="G206">
        <v>0.29557899999999998</v>
      </c>
      <c r="H206">
        <v>0.76783400000000002</v>
      </c>
      <c r="I206">
        <v>0.371811</v>
      </c>
    </row>
    <row r="207" spans="1:9" x14ac:dyDescent="0.3">
      <c r="A207" t="s">
        <v>146</v>
      </c>
      <c r="B207" s="4">
        <v>1</v>
      </c>
      <c r="C207">
        <v>8.5473300000000002E-2</v>
      </c>
      <c r="D207">
        <v>31</v>
      </c>
      <c r="E207">
        <v>0.660408</v>
      </c>
      <c r="F207">
        <v>0.59046699999999996</v>
      </c>
      <c r="G207">
        <v>0.29552299999999998</v>
      </c>
      <c r="H207">
        <v>0.67245600000000005</v>
      </c>
      <c r="I207">
        <v>0.43543599999999999</v>
      </c>
    </row>
    <row r="208" spans="1:9" x14ac:dyDescent="0.3">
      <c r="A208" t="s">
        <v>119</v>
      </c>
      <c r="C208">
        <v>0.109122</v>
      </c>
      <c r="D208">
        <v>31</v>
      </c>
      <c r="E208">
        <v>0.47372399999999998</v>
      </c>
      <c r="F208">
        <v>0.55830199999999996</v>
      </c>
      <c r="G208">
        <v>0.29549300000000001</v>
      </c>
      <c r="H208">
        <v>0.64867200000000003</v>
      </c>
      <c r="I208">
        <v>0.36915900000000001</v>
      </c>
    </row>
    <row r="209" spans="1:9" x14ac:dyDescent="0.3">
      <c r="A209" t="s">
        <v>161</v>
      </c>
      <c r="B209" s="4">
        <v>1</v>
      </c>
      <c r="C209">
        <v>7.56497E-2</v>
      </c>
      <c r="D209">
        <v>31</v>
      </c>
      <c r="E209">
        <v>0.59317200000000003</v>
      </c>
      <c r="F209">
        <v>0.44750099999999998</v>
      </c>
      <c r="G209">
        <v>0.29534500000000002</v>
      </c>
      <c r="H209">
        <v>0.54822899999999997</v>
      </c>
      <c r="I209">
        <v>0.491948</v>
      </c>
    </row>
    <row r="210" spans="1:9" x14ac:dyDescent="0.3">
      <c r="A210" t="s">
        <v>155</v>
      </c>
      <c r="C210">
        <v>8.0675399999999994E-2</v>
      </c>
      <c r="D210">
        <v>31</v>
      </c>
      <c r="E210">
        <v>0.45905899999999999</v>
      </c>
      <c r="F210">
        <v>0.38233600000000001</v>
      </c>
      <c r="G210">
        <v>0.29534500000000002</v>
      </c>
      <c r="H210">
        <v>0.530698</v>
      </c>
      <c r="I210">
        <v>0.36570200000000003</v>
      </c>
    </row>
    <row r="211" spans="1:9" x14ac:dyDescent="0.3">
      <c r="A211" t="s">
        <v>229</v>
      </c>
      <c r="C211">
        <v>0.15634100000000001</v>
      </c>
      <c r="D211">
        <v>31</v>
      </c>
      <c r="E211">
        <v>0.45707199999999998</v>
      </c>
      <c r="F211">
        <v>0.38233600000000001</v>
      </c>
      <c r="G211">
        <v>0.29534500000000002</v>
      </c>
      <c r="H211">
        <v>0.52693299999999998</v>
      </c>
      <c r="I211">
        <v>0.36570200000000003</v>
      </c>
    </row>
    <row r="212" spans="1:9" x14ac:dyDescent="0.3">
      <c r="A212" t="s">
        <v>95</v>
      </c>
      <c r="B212" s="4">
        <v>1</v>
      </c>
      <c r="C212">
        <v>0.188108</v>
      </c>
      <c r="D212">
        <v>32</v>
      </c>
      <c r="E212">
        <v>0.63065700000000002</v>
      </c>
      <c r="F212">
        <v>0.45511200000000002</v>
      </c>
      <c r="G212">
        <v>0.29350999999999999</v>
      </c>
      <c r="H212">
        <v>0.63719999999999999</v>
      </c>
      <c r="I212">
        <v>0.36408699999999999</v>
      </c>
    </row>
    <row r="213" spans="1:9" x14ac:dyDescent="0.3">
      <c r="A213" t="s">
        <v>157</v>
      </c>
      <c r="C213">
        <v>7.8212199999999996E-2</v>
      </c>
      <c r="D213">
        <v>32</v>
      </c>
      <c r="E213">
        <v>0.59226699999999999</v>
      </c>
      <c r="F213">
        <v>0.37980199999999997</v>
      </c>
      <c r="G213">
        <v>0.29334300000000002</v>
      </c>
      <c r="H213">
        <v>0.56089299999999997</v>
      </c>
      <c r="I213">
        <v>0.36254399999999998</v>
      </c>
    </row>
    <row r="214" spans="1:9" x14ac:dyDescent="0.3">
      <c r="A214" t="s">
        <v>165</v>
      </c>
      <c r="C214">
        <v>7.4460600000000002E-2</v>
      </c>
      <c r="D214">
        <v>32</v>
      </c>
      <c r="E214">
        <v>0.64317400000000002</v>
      </c>
      <c r="F214">
        <v>0.44376100000000002</v>
      </c>
      <c r="G214">
        <v>0.29328300000000002</v>
      </c>
      <c r="H214">
        <v>0.54929799999999995</v>
      </c>
      <c r="I214">
        <v>0.48653600000000002</v>
      </c>
    </row>
    <row r="215" spans="1:9" x14ac:dyDescent="0.3">
      <c r="A215" t="s">
        <v>140</v>
      </c>
      <c r="C215">
        <v>8.8703900000000002E-2</v>
      </c>
      <c r="D215">
        <v>32</v>
      </c>
      <c r="E215">
        <v>0.45802300000000001</v>
      </c>
      <c r="F215">
        <v>0.61275400000000002</v>
      </c>
      <c r="G215">
        <v>0.29328300000000002</v>
      </c>
      <c r="H215">
        <v>0.52901500000000001</v>
      </c>
      <c r="I215">
        <v>3.4403199999999998</v>
      </c>
    </row>
    <row r="216" spans="1:9" x14ac:dyDescent="0.3">
      <c r="A216" t="s">
        <v>21</v>
      </c>
      <c r="B216" s="4">
        <v>1</v>
      </c>
      <c r="C216">
        <v>0.57038800000000001</v>
      </c>
      <c r="D216">
        <v>33</v>
      </c>
      <c r="E216">
        <v>0.57598899999999997</v>
      </c>
      <c r="F216">
        <v>0.37655499999999997</v>
      </c>
      <c r="G216">
        <v>0.29135499999999998</v>
      </c>
      <c r="H216">
        <v>0.53443600000000002</v>
      </c>
      <c r="I216">
        <v>0.35951300000000003</v>
      </c>
    </row>
    <row r="217" spans="1:9" x14ac:dyDescent="0.3">
      <c r="A217" t="s">
        <v>128</v>
      </c>
      <c r="C217">
        <v>9.9611699999999997E-2</v>
      </c>
      <c r="D217">
        <v>33</v>
      </c>
      <c r="E217">
        <v>0.56180799999999997</v>
      </c>
      <c r="F217">
        <v>0.37573400000000001</v>
      </c>
      <c r="G217">
        <v>0.291296</v>
      </c>
      <c r="H217">
        <v>0.54489100000000001</v>
      </c>
      <c r="I217">
        <v>0.35951300000000003</v>
      </c>
    </row>
    <row r="218" spans="1:9" x14ac:dyDescent="0.3">
      <c r="A218" t="s">
        <v>248</v>
      </c>
      <c r="C218">
        <v>0.129</v>
      </c>
      <c r="D218">
        <v>34</v>
      </c>
      <c r="E218">
        <v>0.44404900000000003</v>
      </c>
      <c r="F218">
        <v>0.373753</v>
      </c>
      <c r="G218">
        <v>0.289381</v>
      </c>
      <c r="H218">
        <v>0.52855700000000005</v>
      </c>
      <c r="I218">
        <v>0.35733399999999998</v>
      </c>
    </row>
    <row r="219" spans="1:9" x14ac:dyDescent="0.3">
      <c r="A219" t="s">
        <v>107</v>
      </c>
      <c r="C219">
        <v>0.15812200000000001</v>
      </c>
      <c r="D219">
        <v>34</v>
      </c>
      <c r="E219">
        <v>0.44404900000000003</v>
      </c>
      <c r="F219">
        <v>0.37262800000000001</v>
      </c>
      <c r="G219">
        <v>0.289381</v>
      </c>
      <c r="H219">
        <v>0.51017800000000002</v>
      </c>
      <c r="I219">
        <v>0.35659999999999997</v>
      </c>
    </row>
    <row r="220" spans="1:9" x14ac:dyDescent="0.3">
      <c r="A220" t="s">
        <v>153</v>
      </c>
      <c r="B220" s="4">
        <v>1</v>
      </c>
      <c r="C220">
        <v>8.2824700000000001E-2</v>
      </c>
      <c r="D220">
        <v>35</v>
      </c>
      <c r="E220">
        <v>0.63974500000000001</v>
      </c>
      <c r="F220">
        <v>0.370722</v>
      </c>
      <c r="G220">
        <v>0.28764800000000001</v>
      </c>
      <c r="H220">
        <v>0.54947999999999997</v>
      </c>
      <c r="I220">
        <v>0.35379699999999997</v>
      </c>
    </row>
    <row r="221" spans="1:9" x14ac:dyDescent="0.3">
      <c r="A221" t="s">
        <v>179</v>
      </c>
      <c r="B221" s="4">
        <v>1</v>
      </c>
      <c r="C221">
        <v>6.8082599999999993E-2</v>
      </c>
      <c r="D221">
        <v>36</v>
      </c>
      <c r="E221">
        <v>0.51042500000000002</v>
      </c>
      <c r="F221">
        <v>0.36676599999999998</v>
      </c>
      <c r="G221">
        <v>0.285748</v>
      </c>
      <c r="H221">
        <v>0.50628300000000004</v>
      </c>
      <c r="I221">
        <v>0.35109899999999999</v>
      </c>
    </row>
    <row r="222" spans="1:9" x14ac:dyDescent="0.3">
      <c r="A222" t="s">
        <v>189</v>
      </c>
      <c r="C222">
        <v>6.0826199999999997E-2</v>
      </c>
      <c r="D222">
        <v>37</v>
      </c>
      <c r="E222">
        <v>0.45402100000000001</v>
      </c>
      <c r="F222">
        <v>0.480823</v>
      </c>
      <c r="G222">
        <v>0.28413100000000002</v>
      </c>
      <c r="H222">
        <v>0.609595</v>
      </c>
      <c r="I222">
        <v>0.35089599999999999</v>
      </c>
    </row>
    <row r="223" spans="1:9" x14ac:dyDescent="0.3">
      <c r="A223" t="s">
        <v>149</v>
      </c>
      <c r="C223">
        <v>8.4339999999999998E-2</v>
      </c>
      <c r="D223">
        <v>37</v>
      </c>
      <c r="E223">
        <v>0.44407200000000002</v>
      </c>
      <c r="F223">
        <v>0.43298700000000001</v>
      </c>
      <c r="G223">
        <v>0.28409200000000001</v>
      </c>
      <c r="H223">
        <v>0.572573</v>
      </c>
      <c r="I223">
        <v>0.34992400000000001</v>
      </c>
    </row>
    <row r="224" spans="1:9" x14ac:dyDescent="0.3">
      <c r="A224" t="s">
        <v>190</v>
      </c>
      <c r="C224">
        <v>5.98985E-2</v>
      </c>
      <c r="D224">
        <v>39</v>
      </c>
      <c r="E224">
        <v>0.56911299999999998</v>
      </c>
      <c r="F224">
        <v>0.35889799999999999</v>
      </c>
      <c r="G224">
        <v>0.28086699999999998</v>
      </c>
      <c r="H224">
        <v>0.50892099999999996</v>
      </c>
      <c r="I224">
        <v>0.34356599999999998</v>
      </c>
    </row>
    <row r="225" spans="1:9" x14ac:dyDescent="0.3">
      <c r="A225" t="s">
        <v>144</v>
      </c>
      <c r="B225" s="4">
        <v>1</v>
      </c>
      <c r="C225">
        <v>8.5682499999999995E-2</v>
      </c>
      <c r="D225">
        <v>40</v>
      </c>
      <c r="E225">
        <v>0.48359200000000002</v>
      </c>
      <c r="F225">
        <v>0.75331599999999999</v>
      </c>
      <c r="G225">
        <v>0.27932800000000002</v>
      </c>
      <c r="H225">
        <v>0.62660400000000005</v>
      </c>
      <c r="I225">
        <v>0.55217799999999995</v>
      </c>
    </row>
    <row r="226" spans="1:9" x14ac:dyDescent="0.3">
      <c r="A226" t="s">
        <v>74</v>
      </c>
      <c r="C226">
        <v>0.233487</v>
      </c>
      <c r="D226">
        <v>41</v>
      </c>
      <c r="E226">
        <v>1.2259800000000001</v>
      </c>
      <c r="F226">
        <v>0.68257599999999996</v>
      </c>
      <c r="G226">
        <v>0.27799099999999999</v>
      </c>
      <c r="H226">
        <v>0.77667299999999995</v>
      </c>
      <c r="I226">
        <v>0.344615</v>
      </c>
    </row>
    <row r="227" spans="1:9" x14ac:dyDescent="0.3">
      <c r="A227" t="s">
        <v>35</v>
      </c>
      <c r="B227" s="4">
        <v>1</v>
      </c>
      <c r="C227">
        <v>0.440529</v>
      </c>
      <c r="D227">
        <v>41</v>
      </c>
      <c r="E227">
        <v>0.45796399999999998</v>
      </c>
      <c r="F227">
        <v>0.41923899999999997</v>
      </c>
      <c r="G227">
        <v>0.277723</v>
      </c>
      <c r="H227">
        <v>0.59814999999999996</v>
      </c>
      <c r="I227">
        <v>0.34031</v>
      </c>
    </row>
    <row r="228" spans="1:9" x14ac:dyDescent="0.3">
      <c r="A228" t="s">
        <v>148</v>
      </c>
      <c r="B228" s="4">
        <v>1</v>
      </c>
      <c r="C228">
        <v>8.5038299999999997E-2</v>
      </c>
      <c r="D228">
        <v>42</v>
      </c>
      <c r="E228">
        <v>1.55141</v>
      </c>
      <c r="F228">
        <v>0.35198000000000002</v>
      </c>
      <c r="G228">
        <v>0.27623999999999999</v>
      </c>
      <c r="H228">
        <v>0.54235199999999995</v>
      </c>
      <c r="I228">
        <v>0.33677099999999999</v>
      </c>
    </row>
    <row r="229" spans="1:9" x14ac:dyDescent="0.3">
      <c r="A229" t="s">
        <v>36</v>
      </c>
      <c r="B229" s="4">
        <v>1</v>
      </c>
      <c r="C229">
        <v>0.42982300000000001</v>
      </c>
      <c r="D229">
        <v>42</v>
      </c>
      <c r="E229">
        <v>0.69641600000000004</v>
      </c>
      <c r="F229">
        <v>0.35151300000000002</v>
      </c>
      <c r="G229">
        <v>0.27623999999999999</v>
      </c>
      <c r="H229">
        <v>0.55212499999999998</v>
      </c>
      <c r="I229">
        <v>0.33677099999999999</v>
      </c>
    </row>
    <row r="230" spans="1:9" x14ac:dyDescent="0.3">
      <c r="A230">
        <v>20</v>
      </c>
      <c r="C230">
        <v>6.1440399999999999E-2</v>
      </c>
      <c r="D230">
        <v>42</v>
      </c>
      <c r="E230">
        <v>0.41903099999999999</v>
      </c>
      <c r="F230">
        <v>0.38478099999999998</v>
      </c>
      <c r="G230">
        <v>0.27618599999999999</v>
      </c>
      <c r="H230">
        <v>0.49369200000000002</v>
      </c>
      <c r="I230">
        <v>0.39199200000000001</v>
      </c>
    </row>
    <row r="231" spans="1:9" x14ac:dyDescent="0.3">
      <c r="A231">
        <v>50</v>
      </c>
      <c r="C231">
        <v>0.101086</v>
      </c>
      <c r="D231">
        <v>42</v>
      </c>
      <c r="E231">
        <v>0.46460000000000001</v>
      </c>
      <c r="F231">
        <v>0.38534000000000002</v>
      </c>
      <c r="G231">
        <v>0.27618599999999999</v>
      </c>
      <c r="H231">
        <v>0.50800599999999996</v>
      </c>
      <c r="I231">
        <v>0.39199200000000001</v>
      </c>
    </row>
    <row r="232" spans="1:9" x14ac:dyDescent="0.3">
      <c r="A232" s="1">
        <v>0</v>
      </c>
      <c r="C232">
        <v>0.17074</v>
      </c>
      <c r="D232">
        <v>43</v>
      </c>
      <c r="E232">
        <v>1.1124400000000001</v>
      </c>
      <c r="F232">
        <v>0.41394799999999998</v>
      </c>
      <c r="G232">
        <v>0.27482200000000001</v>
      </c>
      <c r="H232">
        <v>0.62426800000000005</v>
      </c>
      <c r="I232">
        <v>0.33596300000000001</v>
      </c>
    </row>
    <row r="233" spans="1:9" x14ac:dyDescent="0.3">
      <c r="A233" t="s">
        <v>241</v>
      </c>
      <c r="B233" s="4">
        <v>1</v>
      </c>
      <c r="C233">
        <v>0.14158699999999999</v>
      </c>
      <c r="D233">
        <v>44</v>
      </c>
      <c r="E233">
        <v>0.62460700000000002</v>
      </c>
      <c r="F233">
        <v>0.34841299999999997</v>
      </c>
      <c r="G233">
        <v>0.27342300000000003</v>
      </c>
      <c r="H233">
        <v>0.50472899999999998</v>
      </c>
      <c r="I233">
        <v>0.33259300000000003</v>
      </c>
    </row>
    <row r="234" spans="1:9" x14ac:dyDescent="0.3">
      <c r="A234" t="s">
        <v>16</v>
      </c>
      <c r="B234" s="4">
        <v>1</v>
      </c>
      <c r="C234">
        <v>0.743811</v>
      </c>
      <c r="D234">
        <v>45</v>
      </c>
      <c r="E234">
        <v>1.28874</v>
      </c>
      <c r="F234">
        <v>0.34495100000000001</v>
      </c>
      <c r="G234">
        <v>0.27243400000000001</v>
      </c>
      <c r="H234">
        <v>0.52698500000000004</v>
      </c>
      <c r="I234">
        <v>0.330598</v>
      </c>
    </row>
    <row r="235" spans="1:9" x14ac:dyDescent="0.3">
      <c r="A235" t="s">
        <v>88</v>
      </c>
      <c r="B235" s="4">
        <v>1</v>
      </c>
      <c r="C235">
        <v>0.197655</v>
      </c>
      <c r="D235">
        <v>45</v>
      </c>
      <c r="E235">
        <v>0.60723000000000005</v>
      </c>
      <c r="F235">
        <v>0.44991599999999998</v>
      </c>
      <c r="G235">
        <v>0.27224100000000001</v>
      </c>
      <c r="H235">
        <v>0.61546900000000004</v>
      </c>
      <c r="I235">
        <v>0.332756</v>
      </c>
    </row>
    <row r="236" spans="1:9" x14ac:dyDescent="0.3">
      <c r="A236" t="s">
        <v>244</v>
      </c>
      <c r="B236" s="4">
        <v>1</v>
      </c>
      <c r="C236">
        <v>0.13908999999999999</v>
      </c>
      <c r="D236">
        <v>47</v>
      </c>
      <c r="E236">
        <v>0.617587</v>
      </c>
      <c r="F236">
        <v>0.34089799999999998</v>
      </c>
      <c r="G236">
        <v>0.270868</v>
      </c>
      <c r="H236">
        <v>0.52080899999999997</v>
      </c>
      <c r="I236">
        <v>0.32678400000000002</v>
      </c>
    </row>
    <row r="237" spans="1:9" x14ac:dyDescent="0.3">
      <c r="A237" s="3" t="s">
        <v>46</v>
      </c>
      <c r="C237" s="3">
        <v>0.37049900000000002</v>
      </c>
      <c r="D237">
        <v>47</v>
      </c>
      <c r="E237">
        <v>0.40205800000000003</v>
      </c>
      <c r="F237">
        <v>0.34089799999999998</v>
      </c>
      <c r="G237">
        <v>0.26943499999999998</v>
      </c>
      <c r="H237">
        <v>0.459038</v>
      </c>
      <c r="I237">
        <v>0.32678400000000002</v>
      </c>
    </row>
    <row r="238" spans="1:9" x14ac:dyDescent="0.3">
      <c r="A238" t="s">
        <v>28</v>
      </c>
      <c r="C238">
        <v>0.49476700000000001</v>
      </c>
      <c r="D238">
        <v>47</v>
      </c>
      <c r="E238">
        <v>0.42590499999999998</v>
      </c>
      <c r="F238">
        <v>0.34089799999999998</v>
      </c>
      <c r="G238">
        <v>0.26943499999999998</v>
      </c>
      <c r="H238">
        <v>0.46746799999999999</v>
      </c>
      <c r="I238">
        <v>0.32678400000000002</v>
      </c>
    </row>
    <row r="239" spans="1:9" x14ac:dyDescent="0.3">
      <c r="A239" t="s">
        <v>238</v>
      </c>
      <c r="C239">
        <v>0.14683399999999999</v>
      </c>
      <c r="D239">
        <v>51</v>
      </c>
      <c r="E239">
        <v>0.43052299999999999</v>
      </c>
      <c r="F239">
        <v>0.33345799999999998</v>
      </c>
      <c r="G239">
        <v>0.26489699999999999</v>
      </c>
      <c r="H239">
        <v>0.486485</v>
      </c>
      <c r="I239">
        <v>0.31977899999999998</v>
      </c>
    </row>
    <row r="240" spans="1:9" x14ac:dyDescent="0.3">
      <c r="A240" t="s">
        <v>122</v>
      </c>
      <c r="B240" s="4">
        <v>1</v>
      </c>
      <c r="C240">
        <v>0.105368</v>
      </c>
      <c r="D240">
        <v>53</v>
      </c>
      <c r="E240">
        <v>0.88867200000000002</v>
      </c>
      <c r="F240">
        <v>0.424016</v>
      </c>
      <c r="G240">
        <v>0.26256499999999999</v>
      </c>
      <c r="H240">
        <v>0.48372900000000002</v>
      </c>
      <c r="I240">
        <v>0.59111100000000005</v>
      </c>
    </row>
    <row r="241" spans="1:9" x14ac:dyDescent="0.3">
      <c r="A241" t="s">
        <v>112</v>
      </c>
      <c r="C241">
        <v>0.11477999999999999</v>
      </c>
      <c r="D241">
        <v>53</v>
      </c>
      <c r="E241">
        <v>0.38787700000000003</v>
      </c>
      <c r="F241">
        <v>0.33003199999999999</v>
      </c>
      <c r="G241">
        <v>0.26244099999999998</v>
      </c>
      <c r="H241">
        <v>0.44552900000000001</v>
      </c>
      <c r="I241">
        <v>0.316552</v>
      </c>
    </row>
    <row r="242" spans="1:9" x14ac:dyDescent="0.3">
      <c r="A242">
        <v>30</v>
      </c>
      <c r="C242">
        <v>0.185866</v>
      </c>
      <c r="D242">
        <v>54</v>
      </c>
      <c r="E242">
        <v>0.39998899999999998</v>
      </c>
      <c r="F242">
        <v>0.42346</v>
      </c>
      <c r="G242">
        <v>0.26143100000000002</v>
      </c>
      <c r="H242">
        <v>0.51883900000000005</v>
      </c>
      <c r="I242">
        <v>0.36435000000000001</v>
      </c>
    </row>
    <row r="243" spans="1:9" x14ac:dyDescent="0.3">
      <c r="A243" t="s">
        <v>55</v>
      </c>
      <c r="C243">
        <v>0.289406</v>
      </c>
      <c r="D243">
        <v>54</v>
      </c>
      <c r="E243">
        <v>0.41377900000000001</v>
      </c>
      <c r="F243">
        <v>0.328793</v>
      </c>
      <c r="G243">
        <v>0.26142100000000001</v>
      </c>
      <c r="H243">
        <v>0.44445299999999999</v>
      </c>
      <c r="I243">
        <v>0.315</v>
      </c>
    </row>
    <row r="244" spans="1:9" x14ac:dyDescent="0.3">
      <c r="A244" t="s">
        <v>226</v>
      </c>
      <c r="C244">
        <v>0.168489</v>
      </c>
      <c r="D244">
        <v>56</v>
      </c>
      <c r="E244">
        <v>0.38162000000000001</v>
      </c>
      <c r="F244">
        <v>0.325214</v>
      </c>
      <c r="G244">
        <v>0.25931300000000002</v>
      </c>
      <c r="H244">
        <v>0.43437799999999999</v>
      </c>
      <c r="I244">
        <v>0.31201000000000001</v>
      </c>
    </row>
    <row r="245" spans="1:9" x14ac:dyDescent="0.3">
      <c r="A245" t="s">
        <v>12</v>
      </c>
      <c r="B245" s="4">
        <v>1</v>
      </c>
      <c r="C245">
        <v>1.03149</v>
      </c>
      <c r="D245">
        <v>58</v>
      </c>
      <c r="E245">
        <v>0.46020100000000003</v>
      </c>
      <c r="F245">
        <v>0.32219599999999998</v>
      </c>
      <c r="G245">
        <v>0.25739000000000001</v>
      </c>
      <c r="H245">
        <v>0.43357899999999999</v>
      </c>
      <c r="I245">
        <v>0.30916399999999999</v>
      </c>
    </row>
    <row r="246" spans="1:9" x14ac:dyDescent="0.3">
      <c r="A246" t="s">
        <v>60</v>
      </c>
      <c r="C246">
        <v>0.27654699999999999</v>
      </c>
      <c r="D246">
        <v>61</v>
      </c>
      <c r="E246">
        <v>0.37937199999999999</v>
      </c>
      <c r="F246">
        <v>0.36932900000000002</v>
      </c>
      <c r="G246">
        <v>0.254604</v>
      </c>
      <c r="H246">
        <v>0.47465299999999999</v>
      </c>
      <c r="I246">
        <v>0.30623099999999998</v>
      </c>
    </row>
    <row r="247" spans="1:9" x14ac:dyDescent="0.3">
      <c r="A247" t="s">
        <v>176</v>
      </c>
      <c r="C247">
        <v>6.9844799999999999E-2</v>
      </c>
      <c r="D247">
        <v>61</v>
      </c>
      <c r="E247">
        <v>0.37219600000000003</v>
      </c>
      <c r="F247">
        <v>0.31792799999999999</v>
      </c>
      <c r="G247">
        <v>0.25454900000000003</v>
      </c>
      <c r="H247">
        <v>0.42305700000000002</v>
      </c>
      <c r="I247">
        <v>0.30513899999999999</v>
      </c>
    </row>
    <row r="248" spans="1:9" x14ac:dyDescent="0.3">
      <c r="A248">
        <v>10</v>
      </c>
      <c r="C248">
        <v>0.140514</v>
      </c>
      <c r="D248">
        <v>62</v>
      </c>
      <c r="E248">
        <v>0.38494699999999998</v>
      </c>
      <c r="F248">
        <v>0.38041700000000001</v>
      </c>
      <c r="G248">
        <v>0.253913</v>
      </c>
      <c r="H248">
        <v>0.44825599999999999</v>
      </c>
      <c r="I248">
        <v>0.45416200000000001</v>
      </c>
    </row>
    <row r="249" spans="1:9" x14ac:dyDescent="0.3">
      <c r="A249" s="2" t="s">
        <v>228</v>
      </c>
      <c r="B249" s="5"/>
      <c r="C249" s="2">
        <v>0.15718699999999999</v>
      </c>
      <c r="D249">
        <v>62</v>
      </c>
      <c r="E249">
        <v>0.370444</v>
      </c>
      <c r="F249">
        <v>0.31657000000000002</v>
      </c>
      <c r="G249">
        <v>0.25365700000000002</v>
      </c>
      <c r="H249">
        <v>0.420956</v>
      </c>
      <c r="I249">
        <v>0.30385699999999999</v>
      </c>
    </row>
    <row r="250" spans="1:9" x14ac:dyDescent="0.3">
      <c r="A250" t="s">
        <v>20</v>
      </c>
      <c r="C250">
        <v>0.59151100000000001</v>
      </c>
      <c r="D250">
        <v>70</v>
      </c>
      <c r="E250">
        <v>0.35775699999999999</v>
      </c>
      <c r="F250">
        <v>0.306699</v>
      </c>
      <c r="G250">
        <v>0.24712999999999999</v>
      </c>
      <c r="H250">
        <v>0.40577400000000002</v>
      </c>
      <c r="I250">
        <v>0.29453699999999999</v>
      </c>
    </row>
    <row r="251" spans="1:9" x14ac:dyDescent="0.3">
      <c r="A251" t="s">
        <v>22</v>
      </c>
      <c r="C251">
        <v>0.56064499999999995</v>
      </c>
      <c r="D251">
        <v>72</v>
      </c>
      <c r="E251">
        <v>0.481908</v>
      </c>
      <c r="F251">
        <v>0.38298300000000002</v>
      </c>
      <c r="G251">
        <v>0.245813</v>
      </c>
      <c r="H251">
        <v>0.49384600000000001</v>
      </c>
      <c r="I251">
        <v>0.29412199999999999</v>
      </c>
    </row>
    <row r="252" spans="1:9" x14ac:dyDescent="0.3">
      <c r="A252" t="s">
        <v>37</v>
      </c>
      <c r="B252" s="4">
        <v>1</v>
      </c>
      <c r="C252">
        <v>0.42579899999999998</v>
      </c>
      <c r="D252">
        <v>74</v>
      </c>
      <c r="E252">
        <v>0.47165499999999999</v>
      </c>
      <c r="F252">
        <v>0.34928399999999998</v>
      </c>
      <c r="G252">
        <v>0.24468799999999999</v>
      </c>
      <c r="H252">
        <v>0.49406800000000001</v>
      </c>
      <c r="I252">
        <v>0.29140100000000002</v>
      </c>
    </row>
    <row r="253" spans="1:9" x14ac:dyDescent="0.3">
      <c r="A253" t="s">
        <v>44</v>
      </c>
      <c r="C253">
        <v>0.387407</v>
      </c>
      <c r="D253">
        <v>77</v>
      </c>
      <c r="E253">
        <v>0.59437799999999996</v>
      </c>
      <c r="F253">
        <v>0.41703099999999999</v>
      </c>
      <c r="G253">
        <v>0.242284</v>
      </c>
      <c r="H253">
        <v>0.52413299999999996</v>
      </c>
      <c r="I253">
        <v>0.29005399999999998</v>
      </c>
    </row>
    <row r="254" spans="1:9" x14ac:dyDescent="0.3">
      <c r="A254" t="s">
        <v>104</v>
      </c>
      <c r="B254" s="4">
        <v>1</v>
      </c>
      <c r="C254">
        <v>0.16803699999999999</v>
      </c>
      <c r="D254">
        <v>88</v>
      </c>
      <c r="E254">
        <v>0.46264100000000002</v>
      </c>
      <c r="F254">
        <v>0.35857299999999998</v>
      </c>
      <c r="G254">
        <v>0.23565</v>
      </c>
      <c r="H254">
        <v>0.46723900000000002</v>
      </c>
      <c r="I254">
        <v>0.27963199999999999</v>
      </c>
    </row>
    <row r="255" spans="1:9" x14ac:dyDescent="0.3">
      <c r="A255" t="s">
        <v>14</v>
      </c>
      <c r="C255">
        <v>0.961507</v>
      </c>
      <c r="D255">
        <v>93</v>
      </c>
      <c r="E255">
        <v>0.3306</v>
      </c>
      <c r="F255">
        <v>0.285358</v>
      </c>
      <c r="G255">
        <v>0.232765</v>
      </c>
      <c r="H255">
        <v>0.373469</v>
      </c>
      <c r="I255">
        <v>0.27435399999999999</v>
      </c>
    </row>
    <row r="256" spans="1:9" x14ac:dyDescent="0.3">
      <c r="A256" t="s">
        <v>138</v>
      </c>
      <c r="C256">
        <v>9.0571100000000002E-2</v>
      </c>
      <c r="D256">
        <v>99</v>
      </c>
      <c r="E256">
        <v>0.33008100000000001</v>
      </c>
      <c r="F256">
        <v>0.28137000000000001</v>
      </c>
      <c r="G256">
        <v>0.229772</v>
      </c>
      <c r="H256">
        <v>0.38123200000000002</v>
      </c>
      <c r="I256">
        <v>0.27020499999999997</v>
      </c>
    </row>
    <row r="257" spans="1:9" x14ac:dyDescent="0.3">
      <c r="A257" t="s">
        <v>213</v>
      </c>
      <c r="C257">
        <v>5.1739599999999997E-2</v>
      </c>
      <c r="D257">
        <v>101</v>
      </c>
      <c r="E257">
        <v>0.32387199999999999</v>
      </c>
      <c r="F257">
        <v>0.27959899999999999</v>
      </c>
      <c r="G257">
        <v>0.228827</v>
      </c>
      <c r="H257">
        <v>0.37151499999999998</v>
      </c>
      <c r="I257">
        <v>0.26889999999999997</v>
      </c>
    </row>
    <row r="258" spans="1:9" x14ac:dyDescent="0.3">
      <c r="A258" t="s">
        <v>91</v>
      </c>
      <c r="C258">
        <v>0.19292100000000001</v>
      </c>
      <c r="D258">
        <v>124</v>
      </c>
      <c r="E258">
        <v>0.33938699999999999</v>
      </c>
      <c r="F258">
        <v>0.39880300000000002</v>
      </c>
      <c r="G258">
        <v>0.21961</v>
      </c>
      <c r="H258">
        <v>0.42477900000000002</v>
      </c>
      <c r="I258">
        <v>0.25898300000000002</v>
      </c>
    </row>
    <row r="259" spans="1:9" x14ac:dyDescent="0.3">
      <c r="A259" t="s">
        <v>201</v>
      </c>
      <c r="C259">
        <v>5.67603E-2</v>
      </c>
      <c r="D259">
        <v>125</v>
      </c>
      <c r="E259">
        <v>0.33876000000000001</v>
      </c>
      <c r="F259">
        <v>0.26584000000000002</v>
      </c>
      <c r="G259">
        <v>0.21912799999999999</v>
      </c>
      <c r="H259">
        <v>0.36997999999999998</v>
      </c>
      <c r="I259">
        <v>0.255602</v>
      </c>
    </row>
    <row r="260" spans="1:9" x14ac:dyDescent="0.3">
      <c r="A260" t="s">
        <v>76</v>
      </c>
      <c r="C260">
        <v>0.23185500000000001</v>
      </c>
      <c r="D260">
        <v>125</v>
      </c>
      <c r="E260">
        <v>0.36136000000000001</v>
      </c>
      <c r="F260">
        <v>0.41994500000000001</v>
      </c>
      <c r="G260">
        <v>0.21912799999999999</v>
      </c>
      <c r="H260">
        <v>0.37510599999999999</v>
      </c>
      <c r="I260">
        <v>3.20147</v>
      </c>
    </row>
    <row r="261" spans="1:9" x14ac:dyDescent="0.3">
      <c r="A261" t="s">
        <v>29</v>
      </c>
      <c r="C261">
        <v>0.491201</v>
      </c>
      <c r="D261">
        <v>145</v>
      </c>
      <c r="E261">
        <v>0.29445199999999999</v>
      </c>
      <c r="F261">
        <v>0.25649300000000003</v>
      </c>
      <c r="G261">
        <v>0.21276300000000001</v>
      </c>
      <c r="H261">
        <v>0.33086599999999999</v>
      </c>
      <c r="I261">
        <v>0.24698200000000001</v>
      </c>
    </row>
    <row r="262" spans="1:9" x14ac:dyDescent="0.3">
      <c r="A262" t="s">
        <v>42</v>
      </c>
      <c r="C262">
        <v>0.39596900000000002</v>
      </c>
      <c r="D262">
        <v>149</v>
      </c>
      <c r="E262">
        <v>0.292458</v>
      </c>
      <c r="F262">
        <v>0.25511699999999998</v>
      </c>
      <c r="G262">
        <v>0.21162900000000001</v>
      </c>
      <c r="H262">
        <v>0.33325500000000002</v>
      </c>
      <c r="I262">
        <v>0.24557699999999999</v>
      </c>
    </row>
    <row r="263" spans="1:9" x14ac:dyDescent="0.3">
      <c r="A263" t="s">
        <v>30</v>
      </c>
      <c r="C263">
        <v>0.48469499999999999</v>
      </c>
      <c r="D263">
        <v>159</v>
      </c>
      <c r="E263">
        <v>0.28779300000000002</v>
      </c>
      <c r="F263">
        <v>0.25126599999999999</v>
      </c>
      <c r="G263">
        <v>0.20896300000000001</v>
      </c>
      <c r="H263">
        <v>0.32671800000000001</v>
      </c>
      <c r="I263">
        <v>0.241947</v>
      </c>
    </row>
    <row r="264" spans="1:9" x14ac:dyDescent="0.3">
      <c r="A264" t="s">
        <v>83</v>
      </c>
      <c r="C264">
        <v>0.20813000000000001</v>
      </c>
      <c r="D264">
        <v>160</v>
      </c>
      <c r="E264">
        <v>0.287607</v>
      </c>
      <c r="F264">
        <v>0.25075999999999998</v>
      </c>
      <c r="G264">
        <v>0.20870900000000001</v>
      </c>
      <c r="H264">
        <v>0.33218599999999998</v>
      </c>
      <c r="I264">
        <v>0.241535</v>
      </c>
    </row>
    <row r="265" spans="1:9" x14ac:dyDescent="0.3">
      <c r="A265" t="s">
        <v>175</v>
      </c>
      <c r="C265">
        <v>7.0063299999999995E-2</v>
      </c>
      <c r="D265">
        <v>188</v>
      </c>
      <c r="E265">
        <v>0.31146200000000002</v>
      </c>
      <c r="F265">
        <v>0.38006299999999998</v>
      </c>
      <c r="G265">
        <v>0.202346</v>
      </c>
      <c r="H265">
        <v>0.33012900000000001</v>
      </c>
      <c r="I265">
        <v>3.3100900000000002</v>
      </c>
    </row>
    <row r="266" spans="1:9" x14ac:dyDescent="0.3">
      <c r="A266" t="s">
        <v>142</v>
      </c>
      <c r="C266">
        <v>8.6926699999999996E-2</v>
      </c>
      <c r="D266">
        <v>206</v>
      </c>
      <c r="E266">
        <v>0.30132900000000001</v>
      </c>
      <c r="F266">
        <v>0.369116</v>
      </c>
      <c r="G266">
        <v>0.19888500000000001</v>
      </c>
      <c r="H266">
        <v>0.32120300000000002</v>
      </c>
      <c r="I266">
        <v>2.75997</v>
      </c>
    </row>
    <row r="267" spans="1:9" x14ac:dyDescent="0.3">
      <c r="A267" t="s">
        <v>4</v>
      </c>
      <c r="B267" s="4">
        <v>1</v>
      </c>
      <c r="C267">
        <v>1.98641</v>
      </c>
      <c r="D267">
        <v>223</v>
      </c>
      <c r="E267">
        <v>0.42886299999999999</v>
      </c>
      <c r="F267">
        <v>0.23383799999999999</v>
      </c>
      <c r="G267">
        <v>0.19617399999999999</v>
      </c>
      <c r="H267">
        <v>0.34531600000000001</v>
      </c>
      <c r="I267">
        <v>0.22463</v>
      </c>
    </row>
    <row r="268" spans="1:9" x14ac:dyDescent="0.3">
      <c r="A268" t="s">
        <v>13</v>
      </c>
      <c r="C268">
        <v>1.0096400000000001</v>
      </c>
      <c r="D268">
        <v>247</v>
      </c>
      <c r="E268">
        <v>0.350053</v>
      </c>
      <c r="F268">
        <v>0.22805800000000001</v>
      </c>
      <c r="G268">
        <v>0.19240499999999999</v>
      </c>
      <c r="H268">
        <v>0.32042399999999999</v>
      </c>
      <c r="I268">
        <v>0.21984500000000001</v>
      </c>
    </row>
    <row r="269" spans="1:9" x14ac:dyDescent="0.3">
      <c r="A269" t="s">
        <v>1</v>
      </c>
      <c r="C269">
        <v>2.4561099999999998</v>
      </c>
      <c r="D269">
        <v>358</v>
      </c>
      <c r="E269">
        <v>0.281972</v>
      </c>
      <c r="F269">
        <v>0.303981</v>
      </c>
      <c r="G269">
        <v>0.18015600000000001</v>
      </c>
      <c r="H269">
        <v>0.32598300000000002</v>
      </c>
      <c r="I269">
        <v>0.20613600000000001</v>
      </c>
    </row>
    <row r="270" spans="1:9" x14ac:dyDescent="0.3">
      <c r="A270" t="s">
        <v>3</v>
      </c>
      <c r="C270">
        <v>2.04332</v>
      </c>
      <c r="D270">
        <v>929</v>
      </c>
      <c r="E270">
        <v>0.19869300000000001</v>
      </c>
      <c r="F270">
        <v>0.177674</v>
      </c>
      <c r="G270">
        <v>0.15431400000000001</v>
      </c>
      <c r="H270">
        <v>0.22368499999999999</v>
      </c>
      <c r="I270">
        <v>0.171733</v>
      </c>
    </row>
  </sheetData>
  <autoFilter ref="A5:I270" xr:uid="{36535409-F45E-4F3F-801B-E01D48F347F7}">
    <sortState ref="A6:I270">
      <sortCondition descending="1" ref="G5:G270"/>
    </sortState>
  </autoFilter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1F6E-834B-4D8D-A51A-1539DF6247EE}">
  <dimension ref="A1:T255"/>
  <sheetViews>
    <sheetView workbookViewId="0">
      <selection activeCell="A2" sqref="A2"/>
    </sheetView>
  </sheetViews>
  <sheetFormatPr defaultRowHeight="16.5" x14ac:dyDescent="0.3"/>
  <sheetData>
    <row r="1" spans="1:20" x14ac:dyDescent="0.3">
      <c r="C1" s="4"/>
      <c r="K1">
        <v>0.1</v>
      </c>
      <c r="L1">
        <v>0.2</v>
      </c>
      <c r="M1">
        <v>0.3</v>
      </c>
      <c r="N1">
        <v>0.4</v>
      </c>
      <c r="O1">
        <v>0.5</v>
      </c>
      <c r="P1">
        <v>0.6</v>
      </c>
      <c r="Q1">
        <v>0.7</v>
      </c>
      <c r="R1">
        <v>0.8</v>
      </c>
      <c r="S1">
        <v>0.9</v>
      </c>
      <c r="T1">
        <v>1</v>
      </c>
    </row>
    <row r="2" spans="1:20" x14ac:dyDescent="0.3">
      <c r="C2" s="4"/>
      <c r="K2">
        <v>250</v>
      </c>
      <c r="L2">
        <v>242</v>
      </c>
      <c r="M2">
        <v>192</v>
      </c>
      <c r="N2">
        <v>136</v>
      </c>
      <c r="O2">
        <v>98</v>
      </c>
      <c r="P2">
        <v>55</v>
      </c>
      <c r="Q2">
        <v>27</v>
      </c>
      <c r="R2">
        <v>16</v>
      </c>
      <c r="S2">
        <v>11</v>
      </c>
      <c r="T2">
        <v>6</v>
      </c>
    </row>
    <row r="3" spans="1:20" x14ac:dyDescent="0.3">
      <c r="C3" s="4"/>
      <c r="K3">
        <v>73</v>
      </c>
      <c r="L3">
        <v>73</v>
      </c>
      <c r="M3">
        <v>71</v>
      </c>
      <c r="N3">
        <v>64</v>
      </c>
      <c r="O3">
        <v>57</v>
      </c>
      <c r="P3">
        <v>34</v>
      </c>
      <c r="Q3">
        <v>27</v>
      </c>
      <c r="R3">
        <v>16</v>
      </c>
      <c r="S3">
        <v>11</v>
      </c>
      <c r="T3">
        <v>6</v>
      </c>
    </row>
    <row r="4" spans="1:20" x14ac:dyDescent="0.3">
      <c r="C4" s="4"/>
      <c r="K4" s="6">
        <f>K3/K2</f>
        <v>0.29199999999999998</v>
      </c>
      <c r="L4" s="6">
        <f t="shared" ref="L4:T4" si="0">L3/L2</f>
        <v>0.30165289256198347</v>
      </c>
      <c r="M4" s="6">
        <f t="shared" si="0"/>
        <v>0.36979166666666669</v>
      </c>
      <c r="N4" s="6">
        <f t="shared" si="0"/>
        <v>0.47058823529411764</v>
      </c>
      <c r="O4" s="6">
        <f t="shared" si="0"/>
        <v>0.58163265306122447</v>
      </c>
      <c r="P4" s="6">
        <f t="shared" si="0"/>
        <v>0.61818181818181817</v>
      </c>
      <c r="Q4" s="6">
        <f t="shared" si="0"/>
        <v>1</v>
      </c>
      <c r="R4" s="6">
        <f t="shared" si="0"/>
        <v>1</v>
      </c>
      <c r="S4" s="6">
        <f t="shared" si="0"/>
        <v>1</v>
      </c>
      <c r="T4" s="6">
        <f t="shared" si="0"/>
        <v>1</v>
      </c>
    </row>
    <row r="5" spans="1:20" x14ac:dyDescent="0.3">
      <c r="B5" s="4" t="s">
        <v>260</v>
      </c>
      <c r="E5" t="s">
        <v>219</v>
      </c>
      <c r="F5" t="s">
        <v>220</v>
      </c>
      <c r="G5" t="s">
        <v>221</v>
      </c>
      <c r="H5" t="s">
        <v>222</v>
      </c>
      <c r="I5" t="s">
        <v>223</v>
      </c>
      <c r="K5" s="6">
        <f>K3/$K$3</f>
        <v>1</v>
      </c>
      <c r="L5" s="6">
        <f t="shared" ref="L5:T5" si="1">L3/$K$3</f>
        <v>1</v>
      </c>
      <c r="M5" s="6">
        <f t="shared" si="1"/>
        <v>0.9726027397260274</v>
      </c>
      <c r="N5" s="6">
        <f t="shared" si="1"/>
        <v>0.87671232876712324</v>
      </c>
      <c r="O5" s="6">
        <f t="shared" si="1"/>
        <v>0.78082191780821919</v>
      </c>
      <c r="P5" s="6">
        <f t="shared" si="1"/>
        <v>0.46575342465753422</v>
      </c>
      <c r="Q5" s="6">
        <f t="shared" si="1"/>
        <v>0.36986301369863012</v>
      </c>
      <c r="R5" s="6">
        <f t="shared" si="1"/>
        <v>0.21917808219178081</v>
      </c>
      <c r="S5" s="6">
        <f t="shared" si="1"/>
        <v>0.15068493150684931</v>
      </c>
      <c r="T5" s="6">
        <f t="shared" si="1"/>
        <v>8.2191780821917804E-2</v>
      </c>
    </row>
    <row r="6" spans="1:20" x14ac:dyDescent="0.3">
      <c r="A6" t="s">
        <v>261</v>
      </c>
      <c r="C6">
        <v>2.3602699999999999</v>
      </c>
      <c r="D6">
        <v>7528</v>
      </c>
      <c r="E6">
        <v>0.34338400000000002</v>
      </c>
      <c r="F6">
        <v>1.65198</v>
      </c>
      <c r="G6">
        <v>0.159945</v>
      </c>
      <c r="H6">
        <v>0.28698699999999999</v>
      </c>
      <c r="I6">
        <v>0.57810399999999995</v>
      </c>
      <c r="K6" s="6">
        <f>2*(K4*K5)/(K4+K5)</f>
        <v>0.45201238390092874</v>
      </c>
      <c r="L6" s="6">
        <f t="shared" ref="L6:T6" si="2">2*(L4*L5)/(L4+L5)</f>
        <v>0.46349206349206351</v>
      </c>
      <c r="M6" s="6">
        <f t="shared" si="2"/>
        <v>0.53584905660377358</v>
      </c>
      <c r="N6" s="6">
        <f t="shared" si="2"/>
        <v>0.61244019138755978</v>
      </c>
      <c r="O6" s="6">
        <f t="shared" si="2"/>
        <v>0.66666666666666663</v>
      </c>
      <c r="P6" s="6">
        <f t="shared" si="2"/>
        <v>0.53124999999999989</v>
      </c>
      <c r="Q6" s="6">
        <f t="shared" si="2"/>
        <v>0.54</v>
      </c>
      <c r="R6" s="6">
        <f t="shared" si="2"/>
        <v>0.3595505617977528</v>
      </c>
      <c r="S6" s="6">
        <f t="shared" si="2"/>
        <v>0.26190476190476192</v>
      </c>
      <c r="T6" s="6">
        <f t="shared" si="2"/>
        <v>0.15189873417721519</v>
      </c>
    </row>
    <row r="7" spans="1:20" x14ac:dyDescent="0.3">
      <c r="A7" t="s">
        <v>262</v>
      </c>
      <c r="C7">
        <v>2.05376</v>
      </c>
      <c r="D7">
        <v>95</v>
      </c>
      <c r="E7">
        <v>0.33141100000000001</v>
      </c>
      <c r="F7">
        <v>0.28395100000000001</v>
      </c>
      <c r="G7">
        <v>0.231739</v>
      </c>
      <c r="H7">
        <v>0.41867599999999999</v>
      </c>
      <c r="I7">
        <v>0.27293000000000001</v>
      </c>
    </row>
    <row r="8" spans="1:20" x14ac:dyDescent="0.3">
      <c r="A8" t="s">
        <v>263</v>
      </c>
      <c r="B8">
        <v>1</v>
      </c>
      <c r="C8">
        <v>1.68828</v>
      </c>
      <c r="D8">
        <v>43</v>
      </c>
      <c r="E8">
        <v>0.53753099999999998</v>
      </c>
      <c r="F8">
        <v>0.350462</v>
      </c>
      <c r="G8">
        <v>0.274758</v>
      </c>
      <c r="H8">
        <v>0.50167899999999999</v>
      </c>
      <c r="I8">
        <v>0.33464899999999997</v>
      </c>
    </row>
    <row r="9" spans="1:20" x14ac:dyDescent="0.3">
      <c r="A9" t="s">
        <v>5</v>
      </c>
      <c r="C9">
        <v>1.5668500000000001</v>
      </c>
      <c r="D9">
        <v>38</v>
      </c>
      <c r="E9">
        <v>0.43855100000000002</v>
      </c>
      <c r="F9">
        <v>0.42921100000000001</v>
      </c>
      <c r="G9">
        <v>0.28242200000000001</v>
      </c>
      <c r="H9">
        <v>0.562886</v>
      </c>
      <c r="I9">
        <v>0.34739399999999998</v>
      </c>
    </row>
    <row r="10" spans="1:20" x14ac:dyDescent="0.3">
      <c r="A10" t="s">
        <v>264</v>
      </c>
      <c r="B10">
        <v>1</v>
      </c>
      <c r="C10">
        <v>1.45191</v>
      </c>
      <c r="D10">
        <v>417</v>
      </c>
      <c r="E10">
        <v>0.71629799999999999</v>
      </c>
      <c r="F10">
        <v>0.39841700000000002</v>
      </c>
      <c r="G10">
        <v>0.31168499999999999</v>
      </c>
      <c r="H10">
        <v>0.42176000000000002</v>
      </c>
      <c r="I10">
        <v>0.31092999999999998</v>
      </c>
    </row>
    <row r="11" spans="1:20" x14ac:dyDescent="0.3">
      <c r="A11" t="s">
        <v>1</v>
      </c>
      <c r="C11">
        <v>1.41126</v>
      </c>
      <c r="D11">
        <v>1163</v>
      </c>
      <c r="E11">
        <v>0.22924</v>
      </c>
      <c r="F11">
        <v>0.42397200000000002</v>
      </c>
      <c r="G11">
        <v>0.149394</v>
      </c>
      <c r="H11">
        <v>0.27202300000000001</v>
      </c>
      <c r="I11">
        <v>0.23965900000000001</v>
      </c>
    </row>
    <row r="12" spans="1:20" x14ac:dyDescent="0.3">
      <c r="A12" t="s">
        <v>265</v>
      </c>
      <c r="B12">
        <v>1</v>
      </c>
      <c r="C12">
        <v>1.38476</v>
      </c>
      <c r="D12">
        <v>655</v>
      </c>
      <c r="E12">
        <v>0.25595000000000001</v>
      </c>
      <c r="F12">
        <v>0.74817999999999996</v>
      </c>
      <c r="G12">
        <v>0.16303000000000001</v>
      </c>
      <c r="H12">
        <v>0.28761500000000001</v>
      </c>
      <c r="I12">
        <v>0.45077400000000001</v>
      </c>
    </row>
    <row r="13" spans="1:20" x14ac:dyDescent="0.3">
      <c r="A13" t="s">
        <v>28</v>
      </c>
      <c r="C13">
        <v>1.3684000000000001</v>
      </c>
      <c r="D13">
        <v>327</v>
      </c>
      <c r="E13">
        <v>0.28203299999999998</v>
      </c>
      <c r="F13">
        <v>0.44579600000000003</v>
      </c>
      <c r="G13">
        <v>0.18304699999999999</v>
      </c>
      <c r="H13">
        <v>0.35215400000000002</v>
      </c>
      <c r="I13">
        <v>0.235017</v>
      </c>
    </row>
    <row r="14" spans="1:20" x14ac:dyDescent="0.3">
      <c r="A14" t="s">
        <v>266</v>
      </c>
      <c r="B14">
        <v>1</v>
      </c>
      <c r="C14">
        <v>1.3526100000000001</v>
      </c>
      <c r="D14">
        <v>796</v>
      </c>
      <c r="E14">
        <v>0.31485600000000002</v>
      </c>
      <c r="F14">
        <v>0.22134400000000001</v>
      </c>
      <c r="G14">
        <v>0.62786299999999995</v>
      </c>
      <c r="H14">
        <v>0.36293999999999998</v>
      </c>
      <c r="I14">
        <v>0.17705499999999999</v>
      </c>
    </row>
    <row r="15" spans="1:20" x14ac:dyDescent="0.3">
      <c r="A15" t="s">
        <v>267</v>
      </c>
      <c r="C15">
        <v>1.1651400000000001</v>
      </c>
      <c r="D15">
        <v>214</v>
      </c>
      <c r="E15">
        <v>0.291993</v>
      </c>
      <c r="F15">
        <v>0.74629000000000001</v>
      </c>
      <c r="G15">
        <v>0.197657</v>
      </c>
      <c r="H15">
        <v>0.37680000000000002</v>
      </c>
      <c r="I15">
        <v>0.35880099999999998</v>
      </c>
    </row>
    <row r="16" spans="1:20" x14ac:dyDescent="0.3">
      <c r="A16" t="s">
        <v>241</v>
      </c>
      <c r="B16">
        <v>1</v>
      </c>
      <c r="C16">
        <v>1.10907</v>
      </c>
      <c r="D16">
        <v>1216</v>
      </c>
      <c r="E16">
        <v>0.30506499999999998</v>
      </c>
      <c r="F16">
        <v>0.29545500000000002</v>
      </c>
      <c r="G16">
        <v>0.197959</v>
      </c>
      <c r="H16">
        <v>0.291601</v>
      </c>
      <c r="I16">
        <v>0.246804</v>
      </c>
    </row>
    <row r="17" spans="1:9" x14ac:dyDescent="0.3">
      <c r="A17" t="s">
        <v>268</v>
      </c>
      <c r="C17">
        <v>1.09859</v>
      </c>
      <c r="D17">
        <v>22</v>
      </c>
      <c r="E17">
        <v>0.57833500000000004</v>
      </c>
      <c r="F17">
        <v>0.51760899999999999</v>
      </c>
      <c r="G17">
        <v>0.31846099999999999</v>
      </c>
      <c r="H17">
        <v>0.78319799999999995</v>
      </c>
      <c r="I17">
        <v>0.40358100000000002</v>
      </c>
    </row>
    <row r="18" spans="1:9" x14ac:dyDescent="0.3">
      <c r="A18" t="s">
        <v>269</v>
      </c>
      <c r="C18">
        <v>1.0442199999999999</v>
      </c>
      <c r="D18">
        <v>1297</v>
      </c>
      <c r="E18">
        <v>0.19613</v>
      </c>
      <c r="F18">
        <v>1.3978999999999999</v>
      </c>
      <c r="G18">
        <v>0.14705399999999999</v>
      </c>
      <c r="H18">
        <v>0.25048199999999998</v>
      </c>
      <c r="I18">
        <v>1.06853</v>
      </c>
    </row>
    <row r="19" spans="1:9" x14ac:dyDescent="0.3">
      <c r="A19" t="s">
        <v>270</v>
      </c>
      <c r="C19">
        <v>1.02085</v>
      </c>
      <c r="D19">
        <v>1682</v>
      </c>
      <c r="E19">
        <v>0.208735</v>
      </c>
      <c r="F19">
        <v>1.0327</v>
      </c>
      <c r="G19">
        <v>0.14175099999999999</v>
      </c>
      <c r="H19">
        <v>0.24860599999999999</v>
      </c>
      <c r="I19">
        <v>0.54162299999999997</v>
      </c>
    </row>
    <row r="20" spans="1:9" x14ac:dyDescent="0.3">
      <c r="A20" t="s">
        <v>271</v>
      </c>
      <c r="C20">
        <v>0.98244100000000001</v>
      </c>
      <c r="D20">
        <v>86</v>
      </c>
      <c r="E20">
        <v>0.34363900000000003</v>
      </c>
      <c r="F20">
        <v>0.33347700000000002</v>
      </c>
      <c r="G20">
        <v>0.23664199999999999</v>
      </c>
      <c r="H20">
        <v>0.42349799999999999</v>
      </c>
      <c r="I20">
        <v>0.280609</v>
      </c>
    </row>
    <row r="21" spans="1:9" x14ac:dyDescent="0.3">
      <c r="A21" t="s">
        <v>272</v>
      </c>
      <c r="C21">
        <v>0.94984900000000005</v>
      </c>
      <c r="D21">
        <v>3457</v>
      </c>
      <c r="E21">
        <v>0.16077900000000001</v>
      </c>
      <c r="F21">
        <v>0.144981</v>
      </c>
      <c r="G21">
        <v>0.12868099999999999</v>
      </c>
      <c r="H21">
        <v>0.17718200000000001</v>
      </c>
      <c r="I21">
        <v>0.14044100000000001</v>
      </c>
    </row>
    <row r="22" spans="1:9" x14ac:dyDescent="0.3">
      <c r="A22" t="s">
        <v>273</v>
      </c>
      <c r="B22">
        <v>1</v>
      </c>
      <c r="C22">
        <v>0.92382799999999998</v>
      </c>
      <c r="D22">
        <v>36</v>
      </c>
      <c r="E22">
        <v>0.55373399999999995</v>
      </c>
      <c r="F22">
        <v>0.43874000000000002</v>
      </c>
      <c r="G22">
        <v>0.28581699999999999</v>
      </c>
      <c r="H22">
        <v>0.618726</v>
      </c>
      <c r="I22">
        <v>0.35254600000000003</v>
      </c>
    </row>
    <row r="23" spans="1:9" x14ac:dyDescent="0.3">
      <c r="A23" t="s">
        <v>274</v>
      </c>
      <c r="C23">
        <v>0.85667700000000002</v>
      </c>
      <c r="D23">
        <v>185</v>
      </c>
      <c r="E23">
        <v>0.28266599999999997</v>
      </c>
      <c r="F23">
        <v>0.28962399999999999</v>
      </c>
      <c r="G23">
        <v>0.20302000000000001</v>
      </c>
      <c r="H23">
        <v>0.34538799999999997</v>
      </c>
      <c r="I23">
        <v>0.234953</v>
      </c>
    </row>
    <row r="24" spans="1:9" x14ac:dyDescent="0.3">
      <c r="A24" t="s">
        <v>275</v>
      </c>
      <c r="B24">
        <v>1</v>
      </c>
      <c r="C24">
        <v>0.826017</v>
      </c>
      <c r="D24">
        <v>172</v>
      </c>
      <c r="E24">
        <v>0.407281</v>
      </c>
      <c r="F24">
        <v>0.342254</v>
      </c>
      <c r="G24">
        <v>0.206007</v>
      </c>
      <c r="H24">
        <v>0.38495600000000002</v>
      </c>
      <c r="I24">
        <v>0.23982899999999999</v>
      </c>
    </row>
    <row r="25" spans="1:9" x14ac:dyDescent="0.3">
      <c r="A25" t="s">
        <v>31</v>
      </c>
      <c r="C25">
        <v>0.73915699999999995</v>
      </c>
      <c r="D25">
        <v>275</v>
      </c>
      <c r="E25">
        <v>0.25319399999999997</v>
      </c>
      <c r="F25">
        <v>0.22289300000000001</v>
      </c>
      <c r="G25">
        <v>0.188609</v>
      </c>
      <c r="H25">
        <v>0.28279199999999999</v>
      </c>
      <c r="I25">
        <v>0.21501400000000001</v>
      </c>
    </row>
    <row r="26" spans="1:9" x14ac:dyDescent="0.3">
      <c r="A26" t="s">
        <v>276</v>
      </c>
      <c r="B26">
        <v>1</v>
      </c>
      <c r="C26">
        <v>0.70882199999999995</v>
      </c>
      <c r="D26">
        <v>17</v>
      </c>
      <c r="E26">
        <v>0.75609700000000002</v>
      </c>
      <c r="F26">
        <v>0.453185</v>
      </c>
      <c r="G26">
        <v>0.33635500000000002</v>
      </c>
      <c r="H26">
        <v>0.66624099999999997</v>
      </c>
      <c r="I26">
        <v>0.43074099999999999</v>
      </c>
    </row>
    <row r="27" spans="1:9" x14ac:dyDescent="0.3">
      <c r="A27" t="s">
        <v>277</v>
      </c>
      <c r="B27">
        <v>1</v>
      </c>
      <c r="C27">
        <v>0.65575799999999995</v>
      </c>
      <c r="D27">
        <v>37</v>
      </c>
      <c r="E27">
        <v>1.43438</v>
      </c>
      <c r="F27">
        <v>0.36399500000000001</v>
      </c>
      <c r="G27">
        <v>0.284113</v>
      </c>
      <c r="H27">
        <v>0.53950500000000001</v>
      </c>
      <c r="I27">
        <v>0.34849799999999997</v>
      </c>
    </row>
    <row r="28" spans="1:9" x14ac:dyDescent="0.3">
      <c r="A28" t="s">
        <v>278</v>
      </c>
      <c r="C28">
        <v>0.65375799999999995</v>
      </c>
      <c r="D28">
        <v>311</v>
      </c>
      <c r="E28">
        <v>0.25928600000000002</v>
      </c>
      <c r="F28">
        <v>2.5756399999999999</v>
      </c>
      <c r="G28">
        <v>0.18470800000000001</v>
      </c>
      <c r="H28">
        <v>0.34321299999999999</v>
      </c>
      <c r="I28">
        <v>1.46461</v>
      </c>
    </row>
    <row r="29" spans="1:9" x14ac:dyDescent="0.3">
      <c r="A29" t="s">
        <v>279</v>
      </c>
      <c r="B29">
        <v>1</v>
      </c>
      <c r="C29">
        <v>0.65155600000000002</v>
      </c>
      <c r="D29">
        <v>47</v>
      </c>
      <c r="E29">
        <v>0.90726099999999998</v>
      </c>
      <c r="F29">
        <v>0.34089799999999998</v>
      </c>
      <c r="G29">
        <v>0.26943499999999998</v>
      </c>
      <c r="H29">
        <v>0.48043799999999998</v>
      </c>
      <c r="I29">
        <v>0.32678400000000002</v>
      </c>
    </row>
    <row r="30" spans="1:9" x14ac:dyDescent="0.3">
      <c r="A30" t="s">
        <v>230</v>
      </c>
      <c r="B30">
        <v>1</v>
      </c>
      <c r="C30">
        <v>0.64776999999999996</v>
      </c>
      <c r="D30">
        <v>404</v>
      </c>
      <c r="E30">
        <v>0.56860200000000005</v>
      </c>
      <c r="F30">
        <v>0.31897199999999998</v>
      </c>
      <c r="G30">
        <v>0.17647099999999999</v>
      </c>
      <c r="H30">
        <v>0.352578</v>
      </c>
      <c r="I30">
        <v>0.22198300000000001</v>
      </c>
    </row>
    <row r="31" spans="1:9" x14ac:dyDescent="0.3">
      <c r="A31" t="s">
        <v>55</v>
      </c>
      <c r="C31">
        <v>0.63643899999999998</v>
      </c>
      <c r="D31">
        <v>240</v>
      </c>
      <c r="E31">
        <v>0.33740199999999998</v>
      </c>
      <c r="F31">
        <v>0.61328499999999997</v>
      </c>
      <c r="G31">
        <v>0.19350800000000001</v>
      </c>
      <c r="H31">
        <v>0.39062799999999998</v>
      </c>
      <c r="I31">
        <v>0.37656299999999998</v>
      </c>
    </row>
    <row r="32" spans="1:9" x14ac:dyDescent="0.3">
      <c r="A32" t="s">
        <v>280</v>
      </c>
      <c r="B32">
        <v>1</v>
      </c>
      <c r="C32">
        <v>0.62506399999999995</v>
      </c>
      <c r="D32">
        <v>51</v>
      </c>
      <c r="E32">
        <v>0.51966500000000004</v>
      </c>
      <c r="F32">
        <v>0.33441599999999999</v>
      </c>
      <c r="G32">
        <v>0.51361299999999999</v>
      </c>
      <c r="H32">
        <v>0.53854800000000003</v>
      </c>
      <c r="I32">
        <v>0.31977899999999998</v>
      </c>
    </row>
    <row r="33" spans="1:9" x14ac:dyDescent="0.3">
      <c r="A33" t="s">
        <v>281</v>
      </c>
      <c r="C33">
        <v>0.62483200000000005</v>
      </c>
      <c r="D33">
        <v>400</v>
      </c>
      <c r="E33">
        <v>0.27144600000000002</v>
      </c>
      <c r="F33">
        <v>0.49524899999999999</v>
      </c>
      <c r="G33">
        <v>0.17676700000000001</v>
      </c>
      <c r="H33">
        <v>0.33024999999999999</v>
      </c>
      <c r="I33">
        <v>0.325934</v>
      </c>
    </row>
    <row r="34" spans="1:9" x14ac:dyDescent="0.3">
      <c r="A34" t="s">
        <v>282</v>
      </c>
      <c r="B34">
        <v>1</v>
      </c>
      <c r="C34">
        <v>0.61899000000000004</v>
      </c>
      <c r="D34">
        <v>18</v>
      </c>
      <c r="E34">
        <v>1.3864000000000001</v>
      </c>
      <c r="F34">
        <v>0.44493899999999997</v>
      </c>
      <c r="G34">
        <v>0.33241500000000002</v>
      </c>
      <c r="H34">
        <v>0.67771000000000003</v>
      </c>
      <c r="I34">
        <v>0.42417300000000002</v>
      </c>
    </row>
    <row r="35" spans="1:9" x14ac:dyDescent="0.3">
      <c r="A35" t="s">
        <v>283</v>
      </c>
      <c r="C35">
        <v>0.598804</v>
      </c>
      <c r="D35">
        <v>112</v>
      </c>
      <c r="E35">
        <v>0.31460199999999999</v>
      </c>
      <c r="F35">
        <v>0.272648</v>
      </c>
      <c r="G35">
        <v>0.22403999999999999</v>
      </c>
      <c r="H35">
        <v>0.35455799999999998</v>
      </c>
      <c r="I35">
        <v>0.26231199999999999</v>
      </c>
    </row>
    <row r="36" spans="1:9" x14ac:dyDescent="0.3">
      <c r="A36" t="s">
        <v>284</v>
      </c>
      <c r="C36">
        <v>0.56043500000000002</v>
      </c>
      <c r="D36">
        <v>98</v>
      </c>
      <c r="E36">
        <v>0.482097</v>
      </c>
      <c r="F36">
        <v>0.58377500000000004</v>
      </c>
      <c r="G36">
        <v>0.23038800000000001</v>
      </c>
      <c r="H36">
        <v>0.478773</v>
      </c>
      <c r="I36">
        <v>0.39789000000000002</v>
      </c>
    </row>
    <row r="37" spans="1:9" x14ac:dyDescent="0.3">
      <c r="A37" t="s">
        <v>285</v>
      </c>
      <c r="C37">
        <v>0.520092</v>
      </c>
      <c r="D37">
        <v>79</v>
      </c>
      <c r="E37">
        <v>0.36695800000000001</v>
      </c>
      <c r="F37">
        <v>5.8133600000000003</v>
      </c>
      <c r="G37">
        <v>0.24111399999999999</v>
      </c>
      <c r="H37">
        <v>0.51714099999999996</v>
      </c>
      <c r="I37">
        <v>1.18831</v>
      </c>
    </row>
    <row r="38" spans="1:9" x14ac:dyDescent="0.3">
      <c r="A38" t="s">
        <v>286</v>
      </c>
      <c r="B38">
        <v>1</v>
      </c>
      <c r="C38">
        <v>0.51746999999999999</v>
      </c>
      <c r="D38">
        <v>62</v>
      </c>
      <c r="E38">
        <v>0.48611100000000002</v>
      </c>
      <c r="F38">
        <v>0.40510299999999999</v>
      </c>
      <c r="G38">
        <v>0.25371100000000002</v>
      </c>
      <c r="H38">
        <v>0.48730899999999999</v>
      </c>
      <c r="I38">
        <v>0.34952499999999997</v>
      </c>
    </row>
    <row r="39" spans="1:9" x14ac:dyDescent="0.3">
      <c r="A39" t="s">
        <v>287</v>
      </c>
      <c r="B39">
        <v>1</v>
      </c>
      <c r="C39">
        <v>0.51285899999999995</v>
      </c>
      <c r="D39">
        <v>47</v>
      </c>
      <c r="E39">
        <v>0.50055799999999995</v>
      </c>
      <c r="F39">
        <v>0.53012300000000001</v>
      </c>
      <c r="G39">
        <v>0.32703900000000002</v>
      </c>
      <c r="H39">
        <v>0.64009099999999997</v>
      </c>
      <c r="I39">
        <v>0.38615899999999997</v>
      </c>
    </row>
    <row r="40" spans="1:9" x14ac:dyDescent="0.3">
      <c r="A40" t="s">
        <v>288</v>
      </c>
      <c r="C40">
        <v>0.50754200000000005</v>
      </c>
      <c r="D40">
        <v>87</v>
      </c>
      <c r="E40">
        <v>0.33667000000000002</v>
      </c>
      <c r="F40">
        <v>0.29015299999999999</v>
      </c>
      <c r="G40">
        <v>0.23602300000000001</v>
      </c>
      <c r="H40">
        <v>0.38066699999999998</v>
      </c>
      <c r="I40">
        <v>0.278893</v>
      </c>
    </row>
    <row r="41" spans="1:9" x14ac:dyDescent="0.3">
      <c r="A41" t="s">
        <v>52</v>
      </c>
      <c r="C41">
        <v>0.50341999999999998</v>
      </c>
      <c r="D41">
        <v>132</v>
      </c>
      <c r="E41">
        <v>0.31609700000000002</v>
      </c>
      <c r="F41">
        <v>0.73364300000000005</v>
      </c>
      <c r="G41">
        <v>0.21695500000000001</v>
      </c>
      <c r="H41">
        <v>0.425896</v>
      </c>
      <c r="I41">
        <v>0.339864</v>
      </c>
    </row>
    <row r="42" spans="1:9" x14ac:dyDescent="0.3">
      <c r="A42" t="s">
        <v>289</v>
      </c>
      <c r="C42">
        <v>0.50250899999999998</v>
      </c>
      <c r="D42">
        <v>242</v>
      </c>
      <c r="E42">
        <v>0.27416600000000002</v>
      </c>
      <c r="F42">
        <v>1.45113</v>
      </c>
      <c r="G42">
        <v>0.19323699999999999</v>
      </c>
      <c r="H42">
        <v>0.36613899999999999</v>
      </c>
      <c r="I42">
        <v>0.64277700000000004</v>
      </c>
    </row>
    <row r="43" spans="1:9" x14ac:dyDescent="0.3">
      <c r="A43" t="s">
        <v>290</v>
      </c>
      <c r="C43">
        <v>0.49907400000000002</v>
      </c>
      <c r="D43">
        <v>51</v>
      </c>
      <c r="E43">
        <v>0.44648100000000002</v>
      </c>
      <c r="F43">
        <v>0.33345799999999998</v>
      </c>
      <c r="G43">
        <v>0.264656</v>
      </c>
      <c r="H43">
        <v>0.51454200000000005</v>
      </c>
      <c r="I43">
        <v>0.31977899999999998</v>
      </c>
    </row>
    <row r="44" spans="1:9" x14ac:dyDescent="0.3">
      <c r="A44" t="s">
        <v>291</v>
      </c>
      <c r="C44">
        <v>0.49308400000000002</v>
      </c>
      <c r="D44">
        <v>456</v>
      </c>
      <c r="E44">
        <v>0.249089</v>
      </c>
      <c r="F44">
        <v>0.37958700000000001</v>
      </c>
      <c r="G44">
        <v>0.210531</v>
      </c>
      <c r="H44">
        <v>0.32894299999999999</v>
      </c>
      <c r="I44">
        <v>0.251336</v>
      </c>
    </row>
    <row r="45" spans="1:9" x14ac:dyDescent="0.3">
      <c r="A45" t="s">
        <v>292</v>
      </c>
      <c r="B45">
        <v>1</v>
      </c>
      <c r="C45">
        <v>0.49066700000000002</v>
      </c>
      <c r="D45">
        <v>34</v>
      </c>
      <c r="E45">
        <v>0.93344499999999997</v>
      </c>
      <c r="F45">
        <v>0.447739</v>
      </c>
      <c r="G45">
        <v>0.72066200000000002</v>
      </c>
      <c r="H45">
        <v>0.67913999999999997</v>
      </c>
      <c r="I45">
        <v>0.48222700000000002</v>
      </c>
    </row>
    <row r="46" spans="1:9" x14ac:dyDescent="0.3">
      <c r="A46" t="s">
        <v>293</v>
      </c>
      <c r="B46">
        <v>1</v>
      </c>
      <c r="C46">
        <v>0.48841099999999998</v>
      </c>
      <c r="D46">
        <v>85</v>
      </c>
      <c r="E46">
        <v>0.42124499999999998</v>
      </c>
      <c r="F46">
        <v>0.29284399999999999</v>
      </c>
      <c r="G46">
        <v>0.76512400000000003</v>
      </c>
      <c r="H46">
        <v>0.47319699999999998</v>
      </c>
      <c r="I46">
        <v>0.28050399999999998</v>
      </c>
    </row>
    <row r="47" spans="1:9" x14ac:dyDescent="0.3">
      <c r="A47" t="s">
        <v>294</v>
      </c>
      <c r="B47">
        <v>1</v>
      </c>
      <c r="C47">
        <v>0.48185899999999998</v>
      </c>
      <c r="D47">
        <v>775</v>
      </c>
      <c r="E47">
        <v>0.54341099999999998</v>
      </c>
      <c r="F47">
        <v>0.23036400000000001</v>
      </c>
      <c r="G47">
        <v>0.54710400000000003</v>
      </c>
      <c r="H47">
        <v>0.36460199999999998</v>
      </c>
      <c r="I47">
        <v>0.20399300000000001</v>
      </c>
    </row>
    <row r="48" spans="1:9" x14ac:dyDescent="0.3">
      <c r="A48" t="s">
        <v>295</v>
      </c>
      <c r="B48">
        <v>1</v>
      </c>
      <c r="C48">
        <v>0.47983100000000001</v>
      </c>
      <c r="D48">
        <v>116</v>
      </c>
      <c r="E48">
        <v>0.36974899999999999</v>
      </c>
      <c r="F48">
        <v>0.27862700000000001</v>
      </c>
      <c r="G48">
        <v>0.22245100000000001</v>
      </c>
      <c r="H48">
        <v>0.366062</v>
      </c>
      <c r="I48">
        <v>0.26345000000000002</v>
      </c>
    </row>
    <row r="49" spans="1:9" x14ac:dyDescent="0.3">
      <c r="A49" t="s">
        <v>296</v>
      </c>
      <c r="C49">
        <v>0.47928999999999999</v>
      </c>
      <c r="D49">
        <v>1339</v>
      </c>
      <c r="E49">
        <v>0.196238</v>
      </c>
      <c r="F49">
        <v>0.56934799999999997</v>
      </c>
      <c r="G49">
        <v>0.14638100000000001</v>
      </c>
      <c r="H49">
        <v>0.25248500000000001</v>
      </c>
      <c r="I49">
        <v>0.27112999999999998</v>
      </c>
    </row>
    <row r="50" spans="1:9" x14ac:dyDescent="0.3">
      <c r="A50" t="s">
        <v>297</v>
      </c>
      <c r="C50">
        <v>0.46575100000000003</v>
      </c>
      <c r="D50">
        <v>396</v>
      </c>
      <c r="E50">
        <v>0.23413400000000001</v>
      </c>
      <c r="F50">
        <v>0.20712900000000001</v>
      </c>
      <c r="G50">
        <v>0.17693900000000001</v>
      </c>
      <c r="H50">
        <v>0.26077800000000001</v>
      </c>
      <c r="I50">
        <v>0.19997500000000001</v>
      </c>
    </row>
    <row r="51" spans="1:9" x14ac:dyDescent="0.3">
      <c r="A51" t="s">
        <v>190</v>
      </c>
      <c r="B51">
        <v>1</v>
      </c>
      <c r="C51">
        <v>0.46427499999999999</v>
      </c>
      <c r="D51">
        <v>883</v>
      </c>
      <c r="E51">
        <v>0.39760899999999999</v>
      </c>
      <c r="F51">
        <v>0.28540199999999999</v>
      </c>
      <c r="G51">
        <v>0.155636</v>
      </c>
      <c r="H51">
        <v>0.30125800000000003</v>
      </c>
      <c r="I51">
        <v>0.200491</v>
      </c>
    </row>
    <row r="52" spans="1:9" x14ac:dyDescent="0.3">
      <c r="A52" t="s">
        <v>298</v>
      </c>
      <c r="C52">
        <v>0.461117</v>
      </c>
      <c r="D52">
        <v>155</v>
      </c>
      <c r="E52">
        <v>0.32905200000000001</v>
      </c>
      <c r="F52">
        <v>0.269316</v>
      </c>
      <c r="G52">
        <v>0.21000199999999999</v>
      </c>
      <c r="H52">
        <v>0.36854100000000001</v>
      </c>
      <c r="I52">
        <v>0.27082899999999999</v>
      </c>
    </row>
    <row r="53" spans="1:9" x14ac:dyDescent="0.3">
      <c r="A53" t="s">
        <v>299</v>
      </c>
      <c r="C53">
        <v>0.44973299999999999</v>
      </c>
      <c r="D53">
        <v>17</v>
      </c>
      <c r="E53">
        <v>0.61830099999999999</v>
      </c>
      <c r="F53">
        <v>0.45199699999999998</v>
      </c>
      <c r="G53">
        <v>0.33635500000000002</v>
      </c>
      <c r="H53">
        <v>0.74041699999999999</v>
      </c>
      <c r="I53">
        <v>0.43074099999999999</v>
      </c>
    </row>
    <row r="54" spans="1:9" x14ac:dyDescent="0.3">
      <c r="A54" t="s">
        <v>300</v>
      </c>
      <c r="C54">
        <v>0.44926500000000003</v>
      </c>
      <c r="D54">
        <v>2125</v>
      </c>
      <c r="E54">
        <v>0.18395</v>
      </c>
      <c r="F54">
        <v>1.46011</v>
      </c>
      <c r="G54">
        <v>0.137298</v>
      </c>
      <c r="H54">
        <v>0.245556</v>
      </c>
      <c r="I54">
        <v>0.463036</v>
      </c>
    </row>
    <row r="55" spans="1:9" x14ac:dyDescent="0.3">
      <c r="A55" t="s">
        <v>301</v>
      </c>
      <c r="B55">
        <v>1</v>
      </c>
      <c r="C55">
        <v>0.433168</v>
      </c>
      <c r="D55">
        <v>168</v>
      </c>
      <c r="E55">
        <v>0.34582099999999999</v>
      </c>
      <c r="F55">
        <v>0.248</v>
      </c>
      <c r="G55">
        <v>0.20674799999999999</v>
      </c>
      <c r="H55">
        <v>0.332343</v>
      </c>
      <c r="I55">
        <v>0.23891299999999999</v>
      </c>
    </row>
    <row r="56" spans="1:9" x14ac:dyDescent="0.3">
      <c r="A56" t="s">
        <v>302</v>
      </c>
      <c r="B56">
        <v>1</v>
      </c>
      <c r="C56">
        <v>0.428894</v>
      </c>
      <c r="D56">
        <v>110</v>
      </c>
      <c r="E56">
        <v>0.51982399999999995</v>
      </c>
      <c r="F56">
        <v>0.410501</v>
      </c>
      <c r="G56">
        <v>0.22556999999999999</v>
      </c>
      <c r="H56">
        <v>0.432695</v>
      </c>
      <c r="I56">
        <v>0.353217</v>
      </c>
    </row>
    <row r="57" spans="1:9" x14ac:dyDescent="0.3">
      <c r="A57" t="s">
        <v>303</v>
      </c>
      <c r="C57">
        <v>0.42863299999999999</v>
      </c>
      <c r="D57">
        <v>69</v>
      </c>
      <c r="E57">
        <v>0.35922500000000002</v>
      </c>
      <c r="F57">
        <v>0.30784499999999998</v>
      </c>
      <c r="G57">
        <v>0.247891</v>
      </c>
      <c r="H57">
        <v>0.40752899999999997</v>
      </c>
      <c r="I57">
        <v>0.29561900000000002</v>
      </c>
    </row>
    <row r="58" spans="1:9" x14ac:dyDescent="0.3">
      <c r="A58" t="s">
        <v>304</v>
      </c>
      <c r="B58">
        <v>1</v>
      </c>
      <c r="C58">
        <v>0.42847000000000002</v>
      </c>
      <c r="D58">
        <v>32</v>
      </c>
      <c r="E58">
        <v>0.71093200000000001</v>
      </c>
      <c r="F58">
        <v>0.38042799999999999</v>
      </c>
      <c r="G58">
        <v>0.29328300000000002</v>
      </c>
      <c r="H58">
        <v>0.56800399999999995</v>
      </c>
      <c r="I58">
        <v>0.36254399999999998</v>
      </c>
    </row>
    <row r="59" spans="1:9" x14ac:dyDescent="0.3">
      <c r="A59" t="s">
        <v>305</v>
      </c>
      <c r="B59">
        <v>1</v>
      </c>
      <c r="C59">
        <v>0.42793300000000001</v>
      </c>
      <c r="D59">
        <v>15</v>
      </c>
      <c r="E59">
        <v>0.77485000000000004</v>
      </c>
      <c r="F59">
        <v>0.76453499999999996</v>
      </c>
      <c r="G59">
        <v>0.34551900000000002</v>
      </c>
      <c r="H59">
        <v>0.92968099999999998</v>
      </c>
      <c r="I59">
        <v>0.45046900000000001</v>
      </c>
    </row>
    <row r="60" spans="1:9" x14ac:dyDescent="0.3">
      <c r="A60" t="s">
        <v>306</v>
      </c>
      <c r="C60">
        <v>0.42424099999999998</v>
      </c>
      <c r="D60">
        <v>260</v>
      </c>
      <c r="E60">
        <v>0.266648</v>
      </c>
      <c r="F60">
        <v>0.50834599999999996</v>
      </c>
      <c r="G60">
        <v>0.19067500000000001</v>
      </c>
      <c r="H60">
        <v>0.34378700000000001</v>
      </c>
      <c r="I60">
        <v>0.306286</v>
      </c>
    </row>
    <row r="61" spans="1:9" x14ac:dyDescent="0.3">
      <c r="A61" t="s">
        <v>307</v>
      </c>
      <c r="B61">
        <v>1</v>
      </c>
      <c r="C61">
        <v>0.40195599999999998</v>
      </c>
      <c r="D61">
        <v>106</v>
      </c>
      <c r="E61">
        <v>1.6641999999999999</v>
      </c>
      <c r="F61">
        <v>0.46923300000000001</v>
      </c>
      <c r="G61">
        <v>0.266179</v>
      </c>
      <c r="H61">
        <v>0.53412800000000005</v>
      </c>
      <c r="I61">
        <v>0.333625</v>
      </c>
    </row>
    <row r="62" spans="1:9" x14ac:dyDescent="0.3">
      <c r="A62" t="s">
        <v>308</v>
      </c>
      <c r="B62">
        <v>1</v>
      </c>
      <c r="C62">
        <v>0.40085700000000002</v>
      </c>
      <c r="D62">
        <v>53</v>
      </c>
      <c r="E62">
        <v>0.67447400000000002</v>
      </c>
      <c r="F62">
        <v>0.45338099999999998</v>
      </c>
      <c r="G62">
        <v>0.26260499999999998</v>
      </c>
      <c r="H62">
        <v>0.58127399999999996</v>
      </c>
      <c r="I62">
        <v>0.31913900000000001</v>
      </c>
    </row>
    <row r="63" spans="1:9" x14ac:dyDescent="0.3">
      <c r="A63" t="s">
        <v>309</v>
      </c>
      <c r="B63">
        <v>1</v>
      </c>
      <c r="C63">
        <v>0.39721600000000001</v>
      </c>
      <c r="D63">
        <v>25</v>
      </c>
      <c r="E63">
        <v>0.70727099999999998</v>
      </c>
      <c r="F63">
        <v>0.63561199999999995</v>
      </c>
      <c r="G63">
        <v>0.309726</v>
      </c>
      <c r="H63">
        <v>0.71137300000000003</v>
      </c>
      <c r="I63">
        <v>0.54471000000000003</v>
      </c>
    </row>
    <row r="64" spans="1:9" x14ac:dyDescent="0.3">
      <c r="A64" t="s">
        <v>310</v>
      </c>
      <c r="C64">
        <v>0.39417200000000002</v>
      </c>
      <c r="D64">
        <v>358</v>
      </c>
      <c r="E64">
        <v>0.25196299999999999</v>
      </c>
      <c r="F64">
        <v>1.2082200000000001</v>
      </c>
      <c r="G64">
        <v>0.18018999999999999</v>
      </c>
      <c r="H64">
        <v>0.32764500000000002</v>
      </c>
      <c r="I64">
        <v>4.1987100000000002</v>
      </c>
    </row>
    <row r="65" spans="1:9" x14ac:dyDescent="0.3">
      <c r="A65" t="s">
        <v>311</v>
      </c>
      <c r="C65">
        <v>0.38782800000000001</v>
      </c>
      <c r="D65">
        <v>295</v>
      </c>
      <c r="E65">
        <v>0.27878500000000001</v>
      </c>
      <c r="F65">
        <v>0.21968799999999999</v>
      </c>
      <c r="G65">
        <v>0.186254</v>
      </c>
      <c r="H65">
        <v>0.30641400000000002</v>
      </c>
      <c r="I65">
        <v>0.21195800000000001</v>
      </c>
    </row>
    <row r="66" spans="1:9" x14ac:dyDescent="0.3">
      <c r="A66" t="s">
        <v>312</v>
      </c>
      <c r="C66">
        <v>0.38650800000000002</v>
      </c>
      <c r="D66">
        <v>138</v>
      </c>
      <c r="E66">
        <v>0.29813800000000001</v>
      </c>
      <c r="F66">
        <v>0.259461</v>
      </c>
      <c r="G66">
        <v>0.21485000000000001</v>
      </c>
      <c r="H66">
        <v>0.33518999999999999</v>
      </c>
      <c r="I66">
        <v>0.24979999999999999</v>
      </c>
    </row>
    <row r="67" spans="1:9" x14ac:dyDescent="0.3">
      <c r="A67" t="s">
        <v>313</v>
      </c>
      <c r="B67">
        <v>1</v>
      </c>
      <c r="C67">
        <v>0.38590999999999998</v>
      </c>
      <c r="D67">
        <v>192</v>
      </c>
      <c r="E67">
        <v>0.30280000000000001</v>
      </c>
      <c r="F67">
        <v>0.45197199999999998</v>
      </c>
      <c r="G67">
        <v>0.23239099999999999</v>
      </c>
      <c r="H67">
        <v>0.39499499999999999</v>
      </c>
      <c r="I67">
        <v>0.29938399999999998</v>
      </c>
    </row>
    <row r="68" spans="1:9" x14ac:dyDescent="0.3">
      <c r="A68" t="s">
        <v>314</v>
      </c>
      <c r="B68">
        <v>1</v>
      </c>
      <c r="C68">
        <v>0.38530500000000001</v>
      </c>
      <c r="D68">
        <v>62</v>
      </c>
      <c r="E68">
        <v>0.40086899999999998</v>
      </c>
      <c r="F68">
        <v>0.31667899999999999</v>
      </c>
      <c r="G68">
        <v>0.30395699999999998</v>
      </c>
      <c r="H68">
        <v>0.48158800000000002</v>
      </c>
      <c r="I68">
        <v>0.30385699999999999</v>
      </c>
    </row>
    <row r="69" spans="1:9" x14ac:dyDescent="0.3">
      <c r="A69" t="s">
        <v>315</v>
      </c>
      <c r="B69">
        <v>1</v>
      </c>
      <c r="C69">
        <v>0.38420700000000002</v>
      </c>
      <c r="D69">
        <v>11</v>
      </c>
      <c r="E69">
        <v>0.63293600000000005</v>
      </c>
      <c r="F69">
        <v>0.50763999999999998</v>
      </c>
      <c r="G69">
        <v>0.36701499999999998</v>
      </c>
      <c r="H69">
        <v>0.74843099999999996</v>
      </c>
      <c r="I69">
        <v>0.48234900000000003</v>
      </c>
    </row>
    <row r="70" spans="1:9" x14ac:dyDescent="0.3">
      <c r="A70" t="s">
        <v>316</v>
      </c>
      <c r="B70">
        <v>1</v>
      </c>
      <c r="C70">
        <v>0.382017</v>
      </c>
      <c r="D70">
        <v>13</v>
      </c>
      <c r="E70">
        <v>1.47997</v>
      </c>
      <c r="F70">
        <v>0.81081400000000003</v>
      </c>
      <c r="G70">
        <v>0.35550500000000002</v>
      </c>
      <c r="H70">
        <v>1.0728800000000001</v>
      </c>
      <c r="I70">
        <v>0.46783799999999998</v>
      </c>
    </row>
    <row r="71" spans="1:9" x14ac:dyDescent="0.3">
      <c r="A71" t="s">
        <v>317</v>
      </c>
      <c r="C71">
        <v>0.38195200000000001</v>
      </c>
      <c r="D71">
        <v>21</v>
      </c>
      <c r="E71">
        <v>0.51711499999999999</v>
      </c>
      <c r="F71">
        <v>0.42630899999999999</v>
      </c>
      <c r="G71">
        <v>0.32158799999999998</v>
      </c>
      <c r="H71">
        <v>0.60071799999999997</v>
      </c>
      <c r="I71">
        <v>0.40681299999999998</v>
      </c>
    </row>
    <row r="72" spans="1:9" x14ac:dyDescent="0.3">
      <c r="A72" t="s">
        <v>318</v>
      </c>
      <c r="B72">
        <v>1</v>
      </c>
      <c r="C72">
        <v>0.38036799999999998</v>
      </c>
      <c r="D72">
        <v>67</v>
      </c>
      <c r="E72">
        <v>0.50930900000000001</v>
      </c>
      <c r="F72">
        <v>0.36045100000000002</v>
      </c>
      <c r="G72">
        <v>0.45948699999999998</v>
      </c>
      <c r="H72">
        <v>0.56878600000000001</v>
      </c>
      <c r="I72">
        <v>0.29889199999999999</v>
      </c>
    </row>
    <row r="73" spans="1:9" x14ac:dyDescent="0.3">
      <c r="A73" t="s">
        <v>319</v>
      </c>
      <c r="C73">
        <v>0.37779600000000002</v>
      </c>
      <c r="D73">
        <v>228</v>
      </c>
      <c r="E73">
        <v>0.281497</v>
      </c>
      <c r="F73">
        <v>2.6619899999999999</v>
      </c>
      <c r="G73">
        <v>0.19539100000000001</v>
      </c>
      <c r="H73">
        <v>0.38564599999999999</v>
      </c>
      <c r="I73">
        <v>0.60926499999999995</v>
      </c>
    </row>
    <row r="74" spans="1:9" x14ac:dyDescent="0.3">
      <c r="A74" t="s">
        <v>320</v>
      </c>
      <c r="C74">
        <v>0.374892</v>
      </c>
      <c r="D74">
        <v>12</v>
      </c>
      <c r="E74">
        <v>0.61644399999999999</v>
      </c>
      <c r="F74">
        <v>0.49632999999999999</v>
      </c>
      <c r="G74">
        <v>0.360925</v>
      </c>
      <c r="H74">
        <v>0.72707599999999994</v>
      </c>
      <c r="I74">
        <v>0.47188400000000003</v>
      </c>
    </row>
    <row r="75" spans="1:9" x14ac:dyDescent="0.3">
      <c r="A75" t="s">
        <v>321</v>
      </c>
      <c r="C75">
        <v>0.37394300000000003</v>
      </c>
      <c r="D75">
        <v>148</v>
      </c>
      <c r="E75">
        <v>0.32839299999999999</v>
      </c>
      <c r="F75">
        <v>0.51538399999999995</v>
      </c>
      <c r="G75">
        <v>0.21207200000000001</v>
      </c>
      <c r="H75">
        <v>0.41878599999999999</v>
      </c>
      <c r="I75">
        <v>0.281051</v>
      </c>
    </row>
    <row r="76" spans="1:9" x14ac:dyDescent="0.3">
      <c r="A76" t="s">
        <v>322</v>
      </c>
      <c r="C76">
        <v>0.36545800000000001</v>
      </c>
      <c r="D76">
        <v>146</v>
      </c>
      <c r="E76">
        <v>0.30443999999999999</v>
      </c>
      <c r="F76">
        <v>0.47947400000000001</v>
      </c>
      <c r="G76">
        <v>0.21259</v>
      </c>
      <c r="H76">
        <v>0.38823999999999997</v>
      </c>
      <c r="I76">
        <v>0.37650099999999997</v>
      </c>
    </row>
    <row r="77" spans="1:9" x14ac:dyDescent="0.3">
      <c r="A77" t="s">
        <v>323</v>
      </c>
      <c r="B77">
        <v>1</v>
      </c>
      <c r="C77">
        <v>0.36512099999999997</v>
      </c>
      <c r="D77">
        <v>36</v>
      </c>
      <c r="E77">
        <v>0.59754300000000005</v>
      </c>
      <c r="F77">
        <v>0.367753</v>
      </c>
      <c r="G77">
        <v>0.285748</v>
      </c>
      <c r="H77">
        <v>0.52259699999999998</v>
      </c>
      <c r="I77">
        <v>0.35109899999999999</v>
      </c>
    </row>
    <row r="78" spans="1:9" x14ac:dyDescent="0.3">
      <c r="A78" t="s">
        <v>324</v>
      </c>
      <c r="C78">
        <v>0.36415799999999998</v>
      </c>
      <c r="D78">
        <v>117</v>
      </c>
      <c r="E78">
        <v>0.311031</v>
      </c>
      <c r="F78">
        <v>0.26979700000000001</v>
      </c>
      <c r="G78">
        <v>0.22206500000000001</v>
      </c>
      <c r="H78">
        <v>0.35034900000000002</v>
      </c>
      <c r="I78">
        <v>0.25960800000000001</v>
      </c>
    </row>
    <row r="79" spans="1:9" x14ac:dyDescent="0.3">
      <c r="A79" t="s">
        <v>208</v>
      </c>
      <c r="C79">
        <v>0.34718199999999999</v>
      </c>
      <c r="D79">
        <v>407</v>
      </c>
      <c r="E79">
        <v>0.36182700000000001</v>
      </c>
      <c r="F79">
        <v>0.33927600000000002</v>
      </c>
      <c r="G79">
        <v>0.240484</v>
      </c>
      <c r="H79">
        <v>0.36532199999999998</v>
      </c>
      <c r="I79">
        <v>0.257104</v>
      </c>
    </row>
    <row r="80" spans="1:9" x14ac:dyDescent="0.3">
      <c r="A80" t="s">
        <v>325</v>
      </c>
      <c r="C80">
        <v>0.34717999999999999</v>
      </c>
      <c r="D80">
        <v>126</v>
      </c>
      <c r="E80">
        <v>0.32332699999999998</v>
      </c>
      <c r="F80">
        <v>6.1211200000000003</v>
      </c>
      <c r="G80">
        <v>0.219026</v>
      </c>
      <c r="H80">
        <v>0.44905899999999999</v>
      </c>
      <c r="I80">
        <v>0.90590300000000001</v>
      </c>
    </row>
    <row r="81" spans="1:9" x14ac:dyDescent="0.3">
      <c r="A81" t="s">
        <v>326</v>
      </c>
      <c r="B81">
        <v>1</v>
      </c>
      <c r="C81">
        <v>0.34606799999999999</v>
      </c>
      <c r="D81">
        <v>52</v>
      </c>
      <c r="E81">
        <v>0.45656600000000003</v>
      </c>
      <c r="F81">
        <v>0.44939800000000002</v>
      </c>
      <c r="G81">
        <v>0.26362799999999997</v>
      </c>
      <c r="H81">
        <v>0.55673300000000003</v>
      </c>
      <c r="I81">
        <v>0.32517499999999999</v>
      </c>
    </row>
    <row r="82" spans="1:9" x14ac:dyDescent="0.3">
      <c r="A82" t="s">
        <v>327</v>
      </c>
      <c r="C82">
        <v>0.34436</v>
      </c>
      <c r="D82">
        <v>17</v>
      </c>
      <c r="E82">
        <v>0.63183199999999995</v>
      </c>
      <c r="F82">
        <v>0.52786500000000003</v>
      </c>
      <c r="G82">
        <v>0.33635500000000002</v>
      </c>
      <c r="H82">
        <v>0.67783099999999996</v>
      </c>
      <c r="I82">
        <v>0.53348799999999996</v>
      </c>
    </row>
    <row r="83" spans="1:9" x14ac:dyDescent="0.3">
      <c r="A83" t="s">
        <v>328</v>
      </c>
      <c r="C83">
        <v>0.34061000000000002</v>
      </c>
      <c r="D83">
        <v>146</v>
      </c>
      <c r="E83">
        <v>0.29394599999999999</v>
      </c>
      <c r="F83">
        <v>0.25608500000000001</v>
      </c>
      <c r="G83">
        <v>0.212475</v>
      </c>
      <c r="H83">
        <v>0.33027400000000001</v>
      </c>
      <c r="I83">
        <v>0.24659500000000001</v>
      </c>
    </row>
    <row r="84" spans="1:9" x14ac:dyDescent="0.3">
      <c r="A84" t="s">
        <v>329</v>
      </c>
      <c r="C84">
        <v>0.33494200000000002</v>
      </c>
      <c r="D84">
        <v>39</v>
      </c>
      <c r="E84">
        <v>0.44400899999999999</v>
      </c>
      <c r="F84">
        <v>0.68079400000000001</v>
      </c>
      <c r="G84">
        <v>0.28089399999999998</v>
      </c>
      <c r="H84">
        <v>0.60408700000000004</v>
      </c>
      <c r="I84">
        <v>0.459036</v>
      </c>
    </row>
    <row r="85" spans="1:9" x14ac:dyDescent="0.3">
      <c r="A85" t="s">
        <v>330</v>
      </c>
      <c r="C85">
        <v>0.33183099999999999</v>
      </c>
      <c r="D85">
        <v>36</v>
      </c>
      <c r="E85">
        <v>0.436226</v>
      </c>
      <c r="F85">
        <v>0.36676599999999998</v>
      </c>
      <c r="G85">
        <v>0.285748</v>
      </c>
      <c r="H85">
        <v>0.50060099999999996</v>
      </c>
      <c r="I85">
        <v>0.35109899999999999</v>
      </c>
    </row>
    <row r="86" spans="1:9" x14ac:dyDescent="0.3">
      <c r="A86" t="s">
        <v>331</v>
      </c>
      <c r="C86">
        <v>0.32911099999999999</v>
      </c>
      <c r="D86">
        <v>13</v>
      </c>
      <c r="E86">
        <v>0.60146900000000003</v>
      </c>
      <c r="F86">
        <v>0.485983</v>
      </c>
      <c r="G86">
        <v>0.355292</v>
      </c>
      <c r="H86">
        <v>0.70777900000000005</v>
      </c>
      <c r="I86">
        <v>0.46229900000000002</v>
      </c>
    </row>
    <row r="87" spans="1:9" x14ac:dyDescent="0.3">
      <c r="A87" t="s">
        <v>332</v>
      </c>
      <c r="C87">
        <v>0.32875100000000002</v>
      </c>
      <c r="D87">
        <v>44</v>
      </c>
      <c r="E87">
        <v>0.410159</v>
      </c>
      <c r="F87">
        <v>0.34707100000000002</v>
      </c>
      <c r="G87">
        <v>0.27337099999999998</v>
      </c>
      <c r="H87">
        <v>0.46885399999999999</v>
      </c>
      <c r="I87">
        <v>0.33259300000000003</v>
      </c>
    </row>
    <row r="88" spans="1:9" x14ac:dyDescent="0.3">
      <c r="A88" t="s">
        <v>13</v>
      </c>
      <c r="C88">
        <v>0.32786900000000002</v>
      </c>
      <c r="D88">
        <v>1186</v>
      </c>
      <c r="E88">
        <v>0.243088</v>
      </c>
      <c r="F88">
        <v>0.54474400000000001</v>
      </c>
      <c r="G88">
        <v>0.149006</v>
      </c>
      <c r="H88">
        <v>0.27174399999999999</v>
      </c>
      <c r="I88">
        <v>0.29566100000000001</v>
      </c>
    </row>
    <row r="89" spans="1:9" x14ac:dyDescent="0.3">
      <c r="A89" t="s">
        <v>333</v>
      </c>
      <c r="B89">
        <v>1</v>
      </c>
      <c r="C89">
        <v>0.32724799999999998</v>
      </c>
      <c r="D89">
        <v>48</v>
      </c>
      <c r="E89">
        <v>0.52210400000000001</v>
      </c>
      <c r="F89">
        <v>0.339924</v>
      </c>
      <c r="G89">
        <v>0.26824300000000001</v>
      </c>
      <c r="H89">
        <v>0.486404</v>
      </c>
      <c r="I89">
        <v>0.324959</v>
      </c>
    </row>
    <row r="90" spans="1:9" x14ac:dyDescent="0.3">
      <c r="A90" t="s">
        <v>334</v>
      </c>
      <c r="C90">
        <v>0.32499099999999997</v>
      </c>
      <c r="D90">
        <v>99</v>
      </c>
      <c r="E90">
        <v>0.32507200000000003</v>
      </c>
      <c r="F90">
        <v>0.28097699999999998</v>
      </c>
      <c r="G90">
        <v>0.229772</v>
      </c>
      <c r="H90">
        <v>0.36692399999999997</v>
      </c>
      <c r="I90">
        <v>0.27020499999999997</v>
      </c>
    </row>
    <row r="91" spans="1:9" x14ac:dyDescent="0.3">
      <c r="A91" t="s">
        <v>335</v>
      </c>
      <c r="C91">
        <v>0.32350699999999999</v>
      </c>
      <c r="D91">
        <v>28</v>
      </c>
      <c r="E91">
        <v>0.471966</v>
      </c>
      <c r="F91">
        <v>0.39336399999999999</v>
      </c>
      <c r="G91">
        <v>0.30204399999999998</v>
      </c>
      <c r="H91">
        <v>0.54453600000000002</v>
      </c>
      <c r="I91">
        <v>0.37602999999999998</v>
      </c>
    </row>
    <row r="92" spans="1:9" x14ac:dyDescent="0.3">
      <c r="A92" t="s">
        <v>336</v>
      </c>
      <c r="C92">
        <v>0.32189099999999998</v>
      </c>
      <c r="D92">
        <v>222</v>
      </c>
      <c r="E92">
        <v>0.26577400000000001</v>
      </c>
      <c r="F92">
        <v>0.233213</v>
      </c>
      <c r="G92">
        <v>0.196131</v>
      </c>
      <c r="H92">
        <v>0.29738900000000001</v>
      </c>
      <c r="I92">
        <v>0.22484499999999999</v>
      </c>
    </row>
    <row r="93" spans="1:9" x14ac:dyDescent="0.3">
      <c r="A93" t="s">
        <v>337</v>
      </c>
      <c r="C93">
        <v>0.32019300000000001</v>
      </c>
      <c r="D93">
        <v>15</v>
      </c>
      <c r="E93">
        <v>0.63273599999999997</v>
      </c>
      <c r="F93">
        <v>0.46795700000000001</v>
      </c>
      <c r="G93">
        <v>0.34518599999999999</v>
      </c>
      <c r="H93">
        <v>0.74511700000000003</v>
      </c>
      <c r="I93">
        <v>0.44533200000000001</v>
      </c>
    </row>
    <row r="94" spans="1:9" x14ac:dyDescent="0.3">
      <c r="A94" t="s">
        <v>338</v>
      </c>
      <c r="C94">
        <v>0.31710899999999997</v>
      </c>
      <c r="D94">
        <v>1190</v>
      </c>
      <c r="E94">
        <v>0.19026799999999999</v>
      </c>
      <c r="F94">
        <v>0.17025199999999999</v>
      </c>
      <c r="G94">
        <v>0.14875099999999999</v>
      </c>
      <c r="H94">
        <v>0.21057600000000001</v>
      </c>
      <c r="I94">
        <v>0.16469700000000001</v>
      </c>
    </row>
    <row r="95" spans="1:9" x14ac:dyDescent="0.3">
      <c r="A95" t="s">
        <v>339</v>
      </c>
      <c r="C95">
        <v>0.31611699999999998</v>
      </c>
      <c r="D95">
        <v>48</v>
      </c>
      <c r="E95">
        <v>0.43565399999999999</v>
      </c>
      <c r="F95">
        <v>0.52505900000000005</v>
      </c>
      <c r="G95">
        <v>0.268289</v>
      </c>
      <c r="H95">
        <v>0.55528100000000002</v>
      </c>
      <c r="I95">
        <v>0.424454</v>
      </c>
    </row>
    <row r="96" spans="1:9" x14ac:dyDescent="0.3">
      <c r="A96" t="s">
        <v>340</v>
      </c>
      <c r="B96">
        <v>1</v>
      </c>
      <c r="C96">
        <v>0.31563400000000003</v>
      </c>
      <c r="D96">
        <v>43</v>
      </c>
      <c r="E96">
        <v>0.52851300000000001</v>
      </c>
      <c r="F96">
        <v>0.461065</v>
      </c>
      <c r="G96">
        <v>0.33485900000000002</v>
      </c>
      <c r="H96">
        <v>0.65771999999999997</v>
      </c>
      <c r="I96">
        <v>0.39089800000000002</v>
      </c>
    </row>
    <row r="97" spans="1:9" x14ac:dyDescent="0.3">
      <c r="A97" t="s">
        <v>341</v>
      </c>
      <c r="C97">
        <v>0.315191</v>
      </c>
      <c r="D97">
        <v>77</v>
      </c>
      <c r="E97">
        <v>0.34826099999999999</v>
      </c>
      <c r="F97">
        <v>0.29926999999999998</v>
      </c>
      <c r="G97">
        <v>0.242169</v>
      </c>
      <c r="H97">
        <v>0.39444899999999999</v>
      </c>
      <c r="I97">
        <v>0.28751599999999999</v>
      </c>
    </row>
    <row r="98" spans="1:9" x14ac:dyDescent="0.3">
      <c r="A98" t="s">
        <v>342</v>
      </c>
      <c r="C98">
        <v>0.31351299999999999</v>
      </c>
      <c r="D98">
        <v>932</v>
      </c>
      <c r="E98">
        <v>0.200603</v>
      </c>
      <c r="F98">
        <v>0.192222</v>
      </c>
      <c r="G98">
        <v>0.15426000000000001</v>
      </c>
      <c r="H98">
        <v>0.23322300000000001</v>
      </c>
      <c r="I98">
        <v>0.17179700000000001</v>
      </c>
    </row>
    <row r="99" spans="1:9" x14ac:dyDescent="0.3">
      <c r="A99" t="s">
        <v>343</v>
      </c>
      <c r="C99">
        <v>0.31244100000000002</v>
      </c>
      <c r="D99">
        <v>25</v>
      </c>
      <c r="E99">
        <v>0.48921900000000001</v>
      </c>
      <c r="F99">
        <v>0.40603800000000001</v>
      </c>
      <c r="G99">
        <v>0.309645</v>
      </c>
      <c r="H99">
        <v>0.56591400000000003</v>
      </c>
      <c r="I99">
        <v>0.38788499999999998</v>
      </c>
    </row>
    <row r="100" spans="1:9" x14ac:dyDescent="0.3">
      <c r="A100" t="s">
        <v>344</v>
      </c>
      <c r="C100">
        <v>0.30399300000000001</v>
      </c>
      <c r="D100">
        <v>38</v>
      </c>
      <c r="E100">
        <v>0.42898900000000001</v>
      </c>
      <c r="F100">
        <v>0.36132300000000001</v>
      </c>
      <c r="G100">
        <v>0.28235500000000002</v>
      </c>
      <c r="H100">
        <v>0.49176300000000001</v>
      </c>
      <c r="I100">
        <v>0.34598899999999999</v>
      </c>
    </row>
    <row r="101" spans="1:9" x14ac:dyDescent="0.3">
      <c r="A101" t="s">
        <v>345</v>
      </c>
      <c r="C101">
        <v>0.30207099999999998</v>
      </c>
      <c r="D101">
        <v>1300</v>
      </c>
      <c r="E101">
        <v>0.19525100000000001</v>
      </c>
      <c r="F101">
        <v>0.49182999999999999</v>
      </c>
      <c r="G101">
        <v>0.14699899999999999</v>
      </c>
      <c r="H101">
        <v>0.24818200000000001</v>
      </c>
      <c r="I101">
        <v>0.27703499999999998</v>
      </c>
    </row>
    <row r="102" spans="1:9" x14ac:dyDescent="0.3">
      <c r="A102" t="s">
        <v>346</v>
      </c>
      <c r="C102">
        <v>0.297319</v>
      </c>
      <c r="D102">
        <v>215</v>
      </c>
      <c r="E102">
        <v>0.34252300000000002</v>
      </c>
      <c r="F102">
        <v>0.26487699999999997</v>
      </c>
      <c r="G102">
        <v>0.19730200000000001</v>
      </c>
      <c r="H102">
        <v>0.32547900000000002</v>
      </c>
      <c r="I102">
        <v>0.25809399999999999</v>
      </c>
    </row>
    <row r="103" spans="1:9" x14ac:dyDescent="0.3">
      <c r="A103" t="s">
        <v>347</v>
      </c>
      <c r="B103">
        <v>1</v>
      </c>
      <c r="C103">
        <v>0.29690800000000001</v>
      </c>
      <c r="D103">
        <v>71</v>
      </c>
      <c r="E103">
        <v>0.55096599999999996</v>
      </c>
      <c r="F103">
        <v>0.33182600000000001</v>
      </c>
      <c r="G103">
        <v>0.44912800000000003</v>
      </c>
      <c r="H103">
        <v>0.51611600000000002</v>
      </c>
      <c r="I103">
        <v>0.33454499999999998</v>
      </c>
    </row>
    <row r="104" spans="1:9" x14ac:dyDescent="0.3">
      <c r="A104" t="s">
        <v>348</v>
      </c>
      <c r="C104">
        <v>0.29628599999999999</v>
      </c>
      <c r="D104">
        <v>131</v>
      </c>
      <c r="E104">
        <v>0.30210300000000001</v>
      </c>
      <c r="F104">
        <v>0.26264700000000002</v>
      </c>
      <c r="G104">
        <v>0.217083</v>
      </c>
      <c r="H104">
        <v>0.33984599999999998</v>
      </c>
      <c r="I104">
        <v>0.25282500000000002</v>
      </c>
    </row>
    <row r="105" spans="1:9" x14ac:dyDescent="0.3">
      <c r="A105" t="s">
        <v>349</v>
      </c>
      <c r="C105">
        <v>0.29356599999999999</v>
      </c>
      <c r="D105">
        <v>28</v>
      </c>
      <c r="E105">
        <v>0.471966</v>
      </c>
      <c r="F105">
        <v>0.39336399999999999</v>
      </c>
      <c r="G105">
        <v>0.30204399999999998</v>
      </c>
      <c r="H105">
        <v>0.54453600000000002</v>
      </c>
      <c r="I105">
        <v>0.37602999999999998</v>
      </c>
    </row>
    <row r="106" spans="1:9" x14ac:dyDescent="0.3">
      <c r="A106" t="s">
        <v>350</v>
      </c>
      <c r="C106">
        <v>0.28934300000000002</v>
      </c>
      <c r="D106">
        <v>115</v>
      </c>
      <c r="E106">
        <v>0.37393700000000002</v>
      </c>
      <c r="F106">
        <v>0.55191100000000004</v>
      </c>
      <c r="G106">
        <v>0.22298100000000001</v>
      </c>
      <c r="H106">
        <v>0.46068199999999998</v>
      </c>
      <c r="I106">
        <v>0.353935</v>
      </c>
    </row>
    <row r="107" spans="1:9" x14ac:dyDescent="0.3">
      <c r="A107" t="s">
        <v>351</v>
      </c>
      <c r="C107">
        <v>0.28818899999999997</v>
      </c>
      <c r="D107">
        <v>74</v>
      </c>
      <c r="E107">
        <v>0.36623899999999998</v>
      </c>
      <c r="F107">
        <v>0.402698</v>
      </c>
      <c r="G107">
        <v>0.24432000000000001</v>
      </c>
      <c r="H107">
        <v>0.47552100000000003</v>
      </c>
      <c r="I107">
        <v>0.29258800000000001</v>
      </c>
    </row>
    <row r="108" spans="1:9" x14ac:dyDescent="0.3">
      <c r="A108" t="s">
        <v>352</v>
      </c>
      <c r="B108">
        <v>1</v>
      </c>
      <c r="C108">
        <v>0.28608899999999998</v>
      </c>
      <c r="D108">
        <v>51</v>
      </c>
      <c r="E108">
        <v>0.47321800000000003</v>
      </c>
      <c r="F108">
        <v>0.39172299999999999</v>
      </c>
      <c r="G108">
        <v>0.36448000000000003</v>
      </c>
      <c r="H108">
        <v>0.59856200000000004</v>
      </c>
      <c r="I108">
        <v>0.32097900000000001</v>
      </c>
    </row>
    <row r="109" spans="1:9" x14ac:dyDescent="0.3">
      <c r="A109" t="s">
        <v>353</v>
      </c>
      <c r="C109">
        <v>0.28562399999999999</v>
      </c>
      <c r="D109">
        <v>203</v>
      </c>
      <c r="E109">
        <v>0.29098200000000002</v>
      </c>
      <c r="F109">
        <v>1.7942499999999999</v>
      </c>
      <c r="G109">
        <v>0.19966600000000001</v>
      </c>
      <c r="H109">
        <v>0.40356700000000001</v>
      </c>
      <c r="I109">
        <v>0.45719799999999999</v>
      </c>
    </row>
    <row r="110" spans="1:9" x14ac:dyDescent="0.3">
      <c r="A110" t="s">
        <v>354</v>
      </c>
      <c r="B110">
        <v>1</v>
      </c>
      <c r="C110">
        <v>0.28557399999999999</v>
      </c>
      <c r="D110">
        <v>23</v>
      </c>
      <c r="E110">
        <v>0.72830499999999998</v>
      </c>
      <c r="F110">
        <v>0.57712799999999997</v>
      </c>
      <c r="G110">
        <v>0.315525</v>
      </c>
      <c r="H110">
        <v>0.75438400000000005</v>
      </c>
      <c r="I110">
        <v>0.39995000000000003</v>
      </c>
    </row>
    <row r="111" spans="1:9" x14ac:dyDescent="0.3">
      <c r="A111" t="s">
        <v>355</v>
      </c>
      <c r="C111">
        <v>0.282383</v>
      </c>
      <c r="D111">
        <v>1540</v>
      </c>
      <c r="E111">
        <v>0.19284200000000001</v>
      </c>
      <c r="F111">
        <v>0.42496099999999998</v>
      </c>
      <c r="G111">
        <v>0.143486</v>
      </c>
      <c r="H111">
        <v>0.24660399999999999</v>
      </c>
      <c r="I111">
        <v>0.25224000000000002</v>
      </c>
    </row>
    <row r="112" spans="1:9" x14ac:dyDescent="0.3">
      <c r="A112" t="s">
        <v>356</v>
      </c>
      <c r="C112">
        <v>0.28216200000000002</v>
      </c>
      <c r="D112">
        <v>88</v>
      </c>
      <c r="E112">
        <v>0.37403700000000001</v>
      </c>
      <c r="F112">
        <v>0.59238400000000002</v>
      </c>
      <c r="G112">
        <v>0.23561499999999999</v>
      </c>
      <c r="H112">
        <v>0.47412199999999999</v>
      </c>
      <c r="I112">
        <v>0.37976500000000002</v>
      </c>
    </row>
    <row r="113" spans="1:9" x14ac:dyDescent="0.3">
      <c r="A113" t="s">
        <v>357</v>
      </c>
      <c r="C113">
        <v>0.28175</v>
      </c>
      <c r="D113">
        <v>73</v>
      </c>
      <c r="E113">
        <v>0.39661000000000002</v>
      </c>
      <c r="F113">
        <v>0.39115899999999998</v>
      </c>
      <c r="G113">
        <v>0.245008</v>
      </c>
      <c r="H113">
        <v>0.48901800000000001</v>
      </c>
      <c r="I113">
        <v>0.29558600000000002</v>
      </c>
    </row>
    <row r="114" spans="1:9" x14ac:dyDescent="0.3">
      <c r="A114" t="s">
        <v>358</v>
      </c>
      <c r="C114">
        <v>0.27819500000000003</v>
      </c>
      <c r="D114">
        <v>130</v>
      </c>
      <c r="E114">
        <v>0.31858199999999998</v>
      </c>
      <c r="F114">
        <v>0.99453999999999998</v>
      </c>
      <c r="G114">
        <v>0.21762799999999999</v>
      </c>
      <c r="H114">
        <v>0.43162400000000001</v>
      </c>
      <c r="I114">
        <v>0.48455300000000001</v>
      </c>
    </row>
    <row r="115" spans="1:9" x14ac:dyDescent="0.3">
      <c r="A115" t="s">
        <v>102</v>
      </c>
      <c r="B115">
        <v>1</v>
      </c>
      <c r="C115">
        <v>0.27523900000000001</v>
      </c>
      <c r="D115">
        <v>90</v>
      </c>
      <c r="E115">
        <v>0.77460200000000001</v>
      </c>
      <c r="F115">
        <v>0.30990699999999999</v>
      </c>
      <c r="G115">
        <v>0.45490999999999998</v>
      </c>
      <c r="H115">
        <v>0.481097</v>
      </c>
      <c r="I115">
        <v>0.312753</v>
      </c>
    </row>
    <row r="116" spans="1:9" x14ac:dyDescent="0.3">
      <c r="A116" t="s">
        <v>359</v>
      </c>
      <c r="C116">
        <v>0.27269100000000002</v>
      </c>
      <c r="D116">
        <v>553</v>
      </c>
      <c r="E116">
        <v>0.228821</v>
      </c>
      <c r="F116">
        <v>1.002</v>
      </c>
      <c r="G116">
        <v>0.16752800000000001</v>
      </c>
      <c r="H116">
        <v>0.29541000000000001</v>
      </c>
      <c r="I116">
        <v>0.55662</v>
      </c>
    </row>
    <row r="117" spans="1:9" x14ac:dyDescent="0.3">
      <c r="A117" t="s">
        <v>360</v>
      </c>
      <c r="C117">
        <v>0.272374</v>
      </c>
      <c r="D117">
        <v>1052</v>
      </c>
      <c r="E117">
        <v>0.20278399999999999</v>
      </c>
      <c r="F117">
        <v>0.58094999999999997</v>
      </c>
      <c r="G117">
        <v>0.15162400000000001</v>
      </c>
      <c r="H117">
        <v>0.26029200000000002</v>
      </c>
      <c r="I117">
        <v>0.27161800000000003</v>
      </c>
    </row>
    <row r="118" spans="1:9" x14ac:dyDescent="0.3">
      <c r="A118" t="s">
        <v>228</v>
      </c>
      <c r="C118">
        <v>0.27038200000000001</v>
      </c>
      <c r="D118">
        <v>298</v>
      </c>
      <c r="E118">
        <v>0.25759399999999999</v>
      </c>
      <c r="F118">
        <v>0.38727800000000001</v>
      </c>
      <c r="G118">
        <v>0.18605099999999999</v>
      </c>
      <c r="H118">
        <v>0.33261000000000002</v>
      </c>
      <c r="I118">
        <v>0.235708</v>
      </c>
    </row>
    <row r="119" spans="1:9" x14ac:dyDescent="0.3">
      <c r="A119" t="s">
        <v>361</v>
      </c>
      <c r="C119">
        <v>0.26987499999999998</v>
      </c>
      <c r="D119">
        <v>15</v>
      </c>
      <c r="E119">
        <v>0.58218700000000001</v>
      </c>
      <c r="F119">
        <v>0.52849000000000002</v>
      </c>
      <c r="G119">
        <v>0.34518599999999999</v>
      </c>
      <c r="H119">
        <v>0.68416399999999999</v>
      </c>
      <c r="I119">
        <v>0.54728200000000005</v>
      </c>
    </row>
    <row r="120" spans="1:9" x14ac:dyDescent="0.3">
      <c r="A120" t="s">
        <v>362</v>
      </c>
      <c r="B120">
        <v>1</v>
      </c>
      <c r="C120">
        <v>0.26665699999999998</v>
      </c>
      <c r="D120">
        <v>39</v>
      </c>
      <c r="E120">
        <v>0.81674199999999997</v>
      </c>
      <c r="F120">
        <v>0.42577399999999999</v>
      </c>
      <c r="G120">
        <v>0.34386899999999998</v>
      </c>
      <c r="H120">
        <v>0.67208000000000001</v>
      </c>
      <c r="I120">
        <v>0.34495199999999998</v>
      </c>
    </row>
    <row r="121" spans="1:9" x14ac:dyDescent="0.3">
      <c r="A121" t="s">
        <v>363</v>
      </c>
      <c r="C121">
        <v>0.26591199999999998</v>
      </c>
      <c r="D121">
        <v>21</v>
      </c>
      <c r="E121">
        <v>0.51711499999999999</v>
      </c>
      <c r="F121">
        <v>0.42630899999999999</v>
      </c>
      <c r="G121">
        <v>0.32158799999999998</v>
      </c>
      <c r="H121">
        <v>0.60071799999999997</v>
      </c>
      <c r="I121">
        <v>0.40681299999999998</v>
      </c>
    </row>
    <row r="122" spans="1:9" x14ac:dyDescent="0.3">
      <c r="A122" t="s">
        <v>364</v>
      </c>
      <c r="C122">
        <v>0.26381100000000002</v>
      </c>
      <c r="D122">
        <v>349</v>
      </c>
      <c r="E122">
        <v>0.253216</v>
      </c>
      <c r="F122">
        <v>0.25761499999999998</v>
      </c>
      <c r="G122">
        <v>0.18126100000000001</v>
      </c>
      <c r="H122">
        <v>0.30396499999999999</v>
      </c>
      <c r="I122">
        <v>0.206041</v>
      </c>
    </row>
    <row r="123" spans="1:9" x14ac:dyDescent="0.3">
      <c r="A123" t="s">
        <v>365</v>
      </c>
      <c r="C123">
        <v>0.26232899999999998</v>
      </c>
      <c r="D123">
        <v>73</v>
      </c>
      <c r="E123">
        <v>0.37099300000000002</v>
      </c>
      <c r="F123">
        <v>1.1800999999999999</v>
      </c>
      <c r="G123">
        <v>0.245115</v>
      </c>
      <c r="H123">
        <v>0.50424199999999997</v>
      </c>
      <c r="I123">
        <v>0.63198100000000001</v>
      </c>
    </row>
    <row r="124" spans="1:9" x14ac:dyDescent="0.3">
      <c r="A124" t="s">
        <v>366</v>
      </c>
      <c r="C124">
        <v>0.26182899999999998</v>
      </c>
      <c r="D124">
        <v>35</v>
      </c>
      <c r="E124">
        <v>0.51391100000000001</v>
      </c>
      <c r="F124">
        <v>0.65971599999999997</v>
      </c>
      <c r="G124">
        <v>0.28769499999999998</v>
      </c>
      <c r="H124">
        <v>0.68246700000000005</v>
      </c>
      <c r="I124">
        <v>0.42056900000000003</v>
      </c>
    </row>
    <row r="125" spans="1:9" x14ac:dyDescent="0.3">
      <c r="A125" t="s">
        <v>367</v>
      </c>
      <c r="B125">
        <v>1</v>
      </c>
      <c r="C125">
        <v>0.25994200000000001</v>
      </c>
      <c r="D125">
        <v>22</v>
      </c>
      <c r="E125">
        <v>0.56415300000000002</v>
      </c>
      <c r="F125">
        <v>0.51583599999999996</v>
      </c>
      <c r="G125">
        <v>0.31846099999999999</v>
      </c>
      <c r="H125">
        <v>0.71672899999999995</v>
      </c>
      <c r="I125">
        <v>0.40358100000000002</v>
      </c>
    </row>
    <row r="126" spans="1:9" x14ac:dyDescent="0.3">
      <c r="A126" t="s">
        <v>368</v>
      </c>
      <c r="B126">
        <v>1</v>
      </c>
      <c r="C126">
        <v>0.25994099999999998</v>
      </c>
      <c r="D126">
        <v>36</v>
      </c>
      <c r="E126">
        <v>0.55671899999999996</v>
      </c>
      <c r="F126">
        <v>0.367753</v>
      </c>
      <c r="G126">
        <v>0.285748</v>
      </c>
      <c r="H126">
        <v>0.51414000000000004</v>
      </c>
      <c r="I126">
        <v>0.35109899999999999</v>
      </c>
    </row>
    <row r="127" spans="1:9" x14ac:dyDescent="0.3">
      <c r="A127" t="s">
        <v>369</v>
      </c>
      <c r="C127">
        <v>0.25701099999999999</v>
      </c>
      <c r="D127">
        <v>1008</v>
      </c>
      <c r="E127">
        <v>0.20669199999999999</v>
      </c>
      <c r="F127">
        <v>0.45134099999999999</v>
      </c>
      <c r="G127">
        <v>0.15257599999999999</v>
      </c>
      <c r="H127">
        <v>0.26382</v>
      </c>
      <c r="I127">
        <v>0.26667299999999999</v>
      </c>
    </row>
    <row r="128" spans="1:9" x14ac:dyDescent="0.3">
      <c r="A128" t="s">
        <v>370</v>
      </c>
      <c r="B128">
        <v>1</v>
      </c>
      <c r="C128">
        <v>0.25447999999999998</v>
      </c>
      <c r="D128">
        <v>23</v>
      </c>
      <c r="E128">
        <v>0.81389199999999995</v>
      </c>
      <c r="F128">
        <v>0.50833499999999998</v>
      </c>
      <c r="G128">
        <v>0.39712199999999998</v>
      </c>
      <c r="H128">
        <v>0.94362000000000001</v>
      </c>
      <c r="I128">
        <v>0.39868700000000001</v>
      </c>
    </row>
    <row r="129" spans="1:9" x14ac:dyDescent="0.3">
      <c r="A129" t="s">
        <v>371</v>
      </c>
      <c r="B129">
        <v>1</v>
      </c>
      <c r="C129">
        <v>0.25348999999999999</v>
      </c>
      <c r="D129">
        <v>28</v>
      </c>
      <c r="E129">
        <v>0.90809700000000004</v>
      </c>
      <c r="F129">
        <v>0.55474400000000001</v>
      </c>
      <c r="G129">
        <v>0.30282999999999999</v>
      </c>
      <c r="H129">
        <v>0.73210699999999995</v>
      </c>
      <c r="I129">
        <v>0.38300499999999998</v>
      </c>
    </row>
    <row r="130" spans="1:9" x14ac:dyDescent="0.3">
      <c r="A130" t="s">
        <v>372</v>
      </c>
      <c r="C130">
        <v>0.25174800000000003</v>
      </c>
      <c r="D130">
        <v>198</v>
      </c>
      <c r="E130">
        <v>0.30302600000000002</v>
      </c>
      <c r="F130">
        <v>1.2581199999999999</v>
      </c>
      <c r="G130">
        <v>0.200571</v>
      </c>
      <c r="H130">
        <v>0.39132499999999998</v>
      </c>
      <c r="I130">
        <v>0.60843599999999998</v>
      </c>
    </row>
    <row r="131" spans="1:9" x14ac:dyDescent="0.3">
      <c r="A131" t="s">
        <v>373</v>
      </c>
      <c r="C131">
        <v>0.24918999999999999</v>
      </c>
      <c r="D131">
        <v>191</v>
      </c>
      <c r="E131">
        <v>0.28836400000000001</v>
      </c>
      <c r="F131">
        <v>0.59798899999999999</v>
      </c>
      <c r="G131">
        <v>0.20188500000000001</v>
      </c>
      <c r="H131">
        <v>0.39857100000000001</v>
      </c>
      <c r="I131">
        <v>0.39309899999999998</v>
      </c>
    </row>
    <row r="132" spans="1:9" x14ac:dyDescent="0.3">
      <c r="A132" t="s">
        <v>374</v>
      </c>
      <c r="C132">
        <v>0.24890300000000001</v>
      </c>
      <c r="D132">
        <v>97</v>
      </c>
      <c r="E132">
        <v>0.32685900000000001</v>
      </c>
      <c r="F132">
        <v>0.28239500000000001</v>
      </c>
      <c r="G132">
        <v>0.230742</v>
      </c>
      <c r="H132">
        <v>0.36903900000000001</v>
      </c>
      <c r="I132">
        <v>0.27154800000000001</v>
      </c>
    </row>
    <row r="133" spans="1:9" x14ac:dyDescent="0.3">
      <c r="A133" t="s">
        <v>375</v>
      </c>
      <c r="B133">
        <v>1</v>
      </c>
      <c r="C133">
        <v>0.24879599999999999</v>
      </c>
      <c r="D133">
        <v>88</v>
      </c>
      <c r="E133">
        <v>0.80089500000000002</v>
      </c>
      <c r="F133">
        <v>0.47691899999999998</v>
      </c>
      <c r="G133">
        <v>0.23566200000000001</v>
      </c>
      <c r="H133">
        <v>0.48194300000000001</v>
      </c>
      <c r="I133">
        <v>0.38096000000000002</v>
      </c>
    </row>
    <row r="134" spans="1:9" x14ac:dyDescent="0.3">
      <c r="A134" t="s">
        <v>376</v>
      </c>
      <c r="C134">
        <v>0.246117</v>
      </c>
      <c r="D134">
        <v>888</v>
      </c>
      <c r="E134">
        <v>0.21004800000000001</v>
      </c>
      <c r="F134">
        <v>1.0001800000000001</v>
      </c>
      <c r="G134">
        <v>0.15554899999999999</v>
      </c>
      <c r="H134">
        <v>0.27436300000000002</v>
      </c>
      <c r="I134">
        <v>0.35819200000000001</v>
      </c>
    </row>
    <row r="135" spans="1:9" x14ac:dyDescent="0.3">
      <c r="A135" t="s">
        <v>377</v>
      </c>
      <c r="B135">
        <v>1</v>
      </c>
      <c r="C135">
        <v>0.24468300000000001</v>
      </c>
      <c r="D135">
        <v>13</v>
      </c>
      <c r="E135">
        <v>0.92184500000000003</v>
      </c>
      <c r="F135">
        <v>0.50361100000000003</v>
      </c>
      <c r="G135">
        <v>0.355292</v>
      </c>
      <c r="H135">
        <v>0.76986399999999999</v>
      </c>
      <c r="I135">
        <v>0.46854200000000001</v>
      </c>
    </row>
    <row r="136" spans="1:9" x14ac:dyDescent="0.3">
      <c r="A136" t="s">
        <v>378</v>
      </c>
      <c r="C136">
        <v>0.244509</v>
      </c>
      <c r="D136">
        <v>37</v>
      </c>
      <c r="E136">
        <v>0.45738299999999998</v>
      </c>
      <c r="F136">
        <v>1.26895</v>
      </c>
      <c r="G136">
        <v>0.284275</v>
      </c>
      <c r="H136">
        <v>0.66234000000000004</v>
      </c>
      <c r="I136">
        <v>0.48726900000000001</v>
      </c>
    </row>
    <row r="137" spans="1:9" x14ac:dyDescent="0.3">
      <c r="A137" t="s">
        <v>379</v>
      </c>
      <c r="C137">
        <v>0.24299899999999999</v>
      </c>
      <c r="D137">
        <v>14</v>
      </c>
      <c r="E137">
        <v>0.61189300000000002</v>
      </c>
      <c r="F137">
        <v>0.69869999999999999</v>
      </c>
      <c r="G137">
        <v>0.35022399999999998</v>
      </c>
      <c r="H137">
        <v>0.88649999999999995</v>
      </c>
      <c r="I137">
        <v>0.45754899999999998</v>
      </c>
    </row>
    <row r="138" spans="1:9" x14ac:dyDescent="0.3">
      <c r="A138" t="s">
        <v>380</v>
      </c>
      <c r="C138">
        <v>0.24279200000000001</v>
      </c>
      <c r="D138">
        <v>13</v>
      </c>
      <c r="E138">
        <v>0.62043499999999996</v>
      </c>
      <c r="F138">
        <v>0.61730799999999997</v>
      </c>
      <c r="G138">
        <v>0.35539799999999999</v>
      </c>
      <c r="H138">
        <v>0.86510600000000004</v>
      </c>
      <c r="I138">
        <v>0.46481099999999997</v>
      </c>
    </row>
    <row r="139" spans="1:9" x14ac:dyDescent="0.3">
      <c r="A139" t="s">
        <v>381</v>
      </c>
      <c r="C139">
        <v>0.242646</v>
      </c>
      <c r="D139">
        <v>26</v>
      </c>
      <c r="E139">
        <v>0.48316799999999999</v>
      </c>
      <c r="F139">
        <v>0.40160600000000002</v>
      </c>
      <c r="G139">
        <v>0.30699900000000002</v>
      </c>
      <c r="H139">
        <v>0.55840400000000001</v>
      </c>
      <c r="I139">
        <v>0.383741</v>
      </c>
    </row>
    <row r="140" spans="1:9" x14ac:dyDescent="0.3">
      <c r="A140" t="s">
        <v>91</v>
      </c>
      <c r="C140">
        <v>0.24243899999999999</v>
      </c>
      <c r="D140">
        <v>1199</v>
      </c>
      <c r="E140">
        <v>0.23479800000000001</v>
      </c>
      <c r="F140">
        <v>0.77846700000000002</v>
      </c>
      <c r="G140">
        <v>0.14873800000000001</v>
      </c>
      <c r="H140">
        <v>0.27927000000000002</v>
      </c>
      <c r="I140">
        <v>0.41562100000000002</v>
      </c>
    </row>
    <row r="141" spans="1:9" x14ac:dyDescent="0.3">
      <c r="A141" t="s">
        <v>382</v>
      </c>
      <c r="C141">
        <v>0.241761</v>
      </c>
      <c r="D141">
        <v>1902</v>
      </c>
      <c r="E141">
        <v>0.18667700000000001</v>
      </c>
      <c r="F141">
        <v>0.42624099999999998</v>
      </c>
      <c r="G141">
        <v>0.139318</v>
      </c>
      <c r="H141">
        <v>0.23395299999999999</v>
      </c>
      <c r="I141">
        <v>0.33684399999999998</v>
      </c>
    </row>
    <row r="142" spans="1:9" x14ac:dyDescent="0.3">
      <c r="A142" t="s">
        <v>383</v>
      </c>
      <c r="C142">
        <v>0.24058399999999999</v>
      </c>
      <c r="D142">
        <v>1898</v>
      </c>
      <c r="E142">
        <v>0.202125</v>
      </c>
      <c r="F142">
        <v>0.27338600000000002</v>
      </c>
      <c r="G142">
        <v>0.139353</v>
      </c>
      <c r="H142">
        <v>0.24219299999999999</v>
      </c>
      <c r="I142">
        <v>0.175675</v>
      </c>
    </row>
    <row r="143" spans="1:9" x14ac:dyDescent="0.3">
      <c r="A143" t="s">
        <v>384</v>
      </c>
      <c r="C143">
        <v>0.237622</v>
      </c>
      <c r="D143">
        <v>65</v>
      </c>
      <c r="E143">
        <v>0.416939</v>
      </c>
      <c r="F143">
        <v>0.43226100000000001</v>
      </c>
      <c r="G143">
        <v>0.251141</v>
      </c>
      <c r="H143">
        <v>0.48403000000000002</v>
      </c>
      <c r="I143">
        <v>0.38623000000000002</v>
      </c>
    </row>
    <row r="144" spans="1:9" x14ac:dyDescent="0.3">
      <c r="A144" t="s">
        <v>385</v>
      </c>
      <c r="B144">
        <v>1</v>
      </c>
      <c r="C144">
        <v>0.23683199999999999</v>
      </c>
      <c r="D144">
        <v>383</v>
      </c>
      <c r="E144">
        <v>0.87121000000000004</v>
      </c>
      <c r="F144">
        <v>0.29878900000000003</v>
      </c>
      <c r="G144">
        <v>0.20158400000000001</v>
      </c>
      <c r="H144">
        <v>0.38995000000000002</v>
      </c>
      <c r="I144">
        <v>0.25307200000000002</v>
      </c>
    </row>
    <row r="145" spans="1:9" x14ac:dyDescent="0.3">
      <c r="A145" t="s">
        <v>386</v>
      </c>
      <c r="C145">
        <v>0.23674600000000001</v>
      </c>
      <c r="D145">
        <v>196</v>
      </c>
      <c r="E145">
        <v>0.27748699999999998</v>
      </c>
      <c r="F145">
        <v>0.267704</v>
      </c>
      <c r="G145">
        <v>0.20079</v>
      </c>
      <c r="H145">
        <v>0.33273599999999998</v>
      </c>
      <c r="I145">
        <v>0.231571</v>
      </c>
    </row>
    <row r="146" spans="1:9" x14ac:dyDescent="0.3">
      <c r="A146" t="s">
        <v>387</v>
      </c>
      <c r="B146">
        <v>1</v>
      </c>
      <c r="C146">
        <v>0.23629500000000001</v>
      </c>
      <c r="D146">
        <v>50</v>
      </c>
      <c r="E146">
        <v>0.51332699999999998</v>
      </c>
      <c r="F146">
        <v>0.33657900000000002</v>
      </c>
      <c r="G146">
        <v>0.26580500000000001</v>
      </c>
      <c r="H146">
        <v>0.48334899999999997</v>
      </c>
      <c r="I146">
        <v>0.32145899999999999</v>
      </c>
    </row>
    <row r="147" spans="1:9" x14ac:dyDescent="0.3">
      <c r="A147" t="s">
        <v>388</v>
      </c>
      <c r="C147">
        <v>0.23452100000000001</v>
      </c>
      <c r="D147">
        <v>74</v>
      </c>
      <c r="E147">
        <v>0.41855599999999998</v>
      </c>
      <c r="F147">
        <v>0.350186</v>
      </c>
      <c r="G147">
        <v>0.24426999999999999</v>
      </c>
      <c r="H147">
        <v>0.47820099999999999</v>
      </c>
      <c r="I147">
        <v>0.29140100000000002</v>
      </c>
    </row>
    <row r="148" spans="1:9" x14ac:dyDescent="0.3">
      <c r="A148" t="s">
        <v>18</v>
      </c>
      <c r="B148">
        <v>1</v>
      </c>
      <c r="C148">
        <v>0.23286999999999999</v>
      </c>
      <c r="D148">
        <v>25</v>
      </c>
      <c r="E148">
        <v>0.661381</v>
      </c>
      <c r="F148">
        <v>0.56356600000000001</v>
      </c>
      <c r="G148">
        <v>0.309726</v>
      </c>
      <c r="H148">
        <v>0.72506099999999996</v>
      </c>
      <c r="I148">
        <v>0.46553099999999997</v>
      </c>
    </row>
    <row r="149" spans="1:9" x14ac:dyDescent="0.3">
      <c r="A149" t="s">
        <v>389</v>
      </c>
      <c r="C149">
        <v>0.232354</v>
      </c>
      <c r="D149">
        <v>235</v>
      </c>
      <c r="E149">
        <v>0.41645799999999999</v>
      </c>
      <c r="F149">
        <v>0.29785200000000001</v>
      </c>
      <c r="G149">
        <v>0.26005800000000001</v>
      </c>
      <c r="H149">
        <v>0.406088</v>
      </c>
      <c r="I149">
        <v>0.24632299999999999</v>
      </c>
    </row>
    <row r="150" spans="1:9" x14ac:dyDescent="0.3">
      <c r="A150" t="s">
        <v>390</v>
      </c>
      <c r="B150">
        <v>1</v>
      </c>
      <c r="C150">
        <v>0.232128</v>
      </c>
      <c r="D150">
        <v>23</v>
      </c>
      <c r="E150">
        <v>0.55992799999999998</v>
      </c>
      <c r="F150">
        <v>0.58219500000000002</v>
      </c>
      <c r="G150">
        <v>0.31540600000000002</v>
      </c>
      <c r="H150">
        <v>0.716283</v>
      </c>
      <c r="I150">
        <v>0.47848499999999999</v>
      </c>
    </row>
    <row r="151" spans="1:9" x14ac:dyDescent="0.3">
      <c r="A151" t="s">
        <v>391</v>
      </c>
      <c r="C151">
        <v>0.23200100000000001</v>
      </c>
      <c r="D151">
        <v>36</v>
      </c>
      <c r="E151">
        <v>0.45763300000000001</v>
      </c>
      <c r="F151">
        <v>0.43762899999999999</v>
      </c>
      <c r="G151">
        <v>0.28581699999999999</v>
      </c>
      <c r="H151">
        <v>0.60083500000000001</v>
      </c>
      <c r="I151">
        <v>0.35254600000000003</v>
      </c>
    </row>
    <row r="152" spans="1:9" x14ac:dyDescent="0.3">
      <c r="A152" t="s">
        <v>392</v>
      </c>
      <c r="C152">
        <v>0.23150899999999999</v>
      </c>
      <c r="D152">
        <v>92</v>
      </c>
      <c r="E152">
        <v>0.46300999999999998</v>
      </c>
      <c r="F152">
        <v>0.389654</v>
      </c>
      <c r="G152">
        <v>0.36104999999999998</v>
      </c>
      <c r="H152">
        <v>0.56245900000000004</v>
      </c>
      <c r="I152">
        <v>0.31275700000000001</v>
      </c>
    </row>
    <row r="153" spans="1:9" x14ac:dyDescent="0.3">
      <c r="A153" t="s">
        <v>393</v>
      </c>
      <c r="C153">
        <v>0.23130200000000001</v>
      </c>
      <c r="D153">
        <v>65</v>
      </c>
      <c r="E153">
        <v>0.38905800000000001</v>
      </c>
      <c r="F153">
        <v>1.9995799999999999</v>
      </c>
      <c r="G153">
        <v>0.251305</v>
      </c>
      <c r="H153">
        <v>0.54269999999999996</v>
      </c>
      <c r="I153">
        <v>2.2142599999999999</v>
      </c>
    </row>
    <row r="154" spans="1:9" x14ac:dyDescent="0.3">
      <c r="A154" t="s">
        <v>394</v>
      </c>
      <c r="C154">
        <v>0.23088</v>
      </c>
      <c r="D154">
        <v>65</v>
      </c>
      <c r="E154">
        <v>0.378834</v>
      </c>
      <c r="F154">
        <v>0.398426</v>
      </c>
      <c r="G154">
        <v>0.251141</v>
      </c>
      <c r="H154">
        <v>0.48913400000000001</v>
      </c>
      <c r="I154">
        <v>0.34466400000000003</v>
      </c>
    </row>
    <row r="155" spans="1:9" x14ac:dyDescent="0.3">
      <c r="A155" t="s">
        <v>395</v>
      </c>
      <c r="C155">
        <v>0.23052700000000001</v>
      </c>
      <c r="D155">
        <v>33</v>
      </c>
      <c r="E155">
        <v>0.62650099999999997</v>
      </c>
      <c r="F155">
        <v>0.68448500000000001</v>
      </c>
      <c r="G155">
        <v>0.35995100000000002</v>
      </c>
      <c r="H155">
        <v>0.73914500000000005</v>
      </c>
      <c r="I155">
        <v>0.48680699999999999</v>
      </c>
    </row>
    <row r="156" spans="1:9" x14ac:dyDescent="0.3">
      <c r="A156" t="s">
        <v>396</v>
      </c>
      <c r="B156">
        <v>1</v>
      </c>
      <c r="C156">
        <v>0.23050000000000001</v>
      </c>
      <c r="D156">
        <v>47</v>
      </c>
      <c r="E156">
        <v>0.732348</v>
      </c>
      <c r="F156">
        <v>0.34089799999999998</v>
      </c>
      <c r="G156">
        <v>0.26943499999999998</v>
      </c>
      <c r="H156">
        <v>0.499699</v>
      </c>
      <c r="I156">
        <v>0.32678400000000002</v>
      </c>
    </row>
    <row r="157" spans="1:9" x14ac:dyDescent="0.3">
      <c r="A157" t="s">
        <v>397</v>
      </c>
      <c r="C157">
        <v>0.22786699999999999</v>
      </c>
      <c r="D157">
        <v>126</v>
      </c>
      <c r="E157">
        <v>0.318384</v>
      </c>
      <c r="F157">
        <v>0.83293700000000004</v>
      </c>
      <c r="G157">
        <v>0.21892300000000001</v>
      </c>
      <c r="H157">
        <v>0.41538399999999998</v>
      </c>
      <c r="I157">
        <v>0.76589399999999996</v>
      </c>
    </row>
    <row r="158" spans="1:9" x14ac:dyDescent="0.3">
      <c r="A158" t="s">
        <v>398</v>
      </c>
      <c r="C158">
        <v>0.22769300000000001</v>
      </c>
      <c r="D158">
        <v>39</v>
      </c>
      <c r="E158">
        <v>0.434977</v>
      </c>
      <c r="F158">
        <v>0.42557699999999998</v>
      </c>
      <c r="G158">
        <v>0.280806</v>
      </c>
      <c r="H158">
        <v>0.55742899999999995</v>
      </c>
      <c r="I158">
        <v>0.34495199999999998</v>
      </c>
    </row>
    <row r="159" spans="1:9" x14ac:dyDescent="0.3">
      <c r="A159" t="s">
        <v>399</v>
      </c>
      <c r="C159">
        <v>0.22733300000000001</v>
      </c>
      <c r="D159">
        <v>101</v>
      </c>
      <c r="E159">
        <v>0.32333499999999998</v>
      </c>
      <c r="F159">
        <v>0.27959899999999999</v>
      </c>
      <c r="G159">
        <v>0.228827</v>
      </c>
      <c r="H159">
        <v>0.36487000000000003</v>
      </c>
      <c r="I159">
        <v>0.26889999999999997</v>
      </c>
    </row>
    <row r="160" spans="1:9" x14ac:dyDescent="0.3">
      <c r="A160" t="s">
        <v>400</v>
      </c>
      <c r="C160">
        <v>0.22655600000000001</v>
      </c>
      <c r="D160">
        <v>11</v>
      </c>
      <c r="E160">
        <v>0.63293600000000005</v>
      </c>
      <c r="F160">
        <v>0.50763999999999998</v>
      </c>
      <c r="G160">
        <v>0.36701499999999998</v>
      </c>
      <c r="H160">
        <v>0.74843099999999996</v>
      </c>
      <c r="I160">
        <v>0.48234900000000003</v>
      </c>
    </row>
    <row r="161" spans="1:9" x14ac:dyDescent="0.3">
      <c r="A161" t="s">
        <v>401</v>
      </c>
      <c r="B161">
        <v>1</v>
      </c>
      <c r="C161">
        <v>0.224164</v>
      </c>
      <c r="D161">
        <v>24</v>
      </c>
      <c r="E161">
        <v>1.06542</v>
      </c>
      <c r="F161">
        <v>0.500726</v>
      </c>
      <c r="G161">
        <v>0.31264900000000001</v>
      </c>
      <c r="H161">
        <v>0.71264700000000003</v>
      </c>
      <c r="I161">
        <v>0.39405099999999998</v>
      </c>
    </row>
    <row r="162" spans="1:9" x14ac:dyDescent="0.3">
      <c r="A162" t="s">
        <v>402</v>
      </c>
      <c r="B162">
        <v>1</v>
      </c>
      <c r="C162">
        <v>0.22348599999999999</v>
      </c>
      <c r="D162">
        <v>16</v>
      </c>
      <c r="E162">
        <v>0.63888800000000001</v>
      </c>
      <c r="F162">
        <v>0.55527000000000004</v>
      </c>
      <c r="G162">
        <v>0.34062900000000002</v>
      </c>
      <c r="H162">
        <v>0.68639399999999995</v>
      </c>
      <c r="I162">
        <v>0.63189099999999998</v>
      </c>
    </row>
    <row r="163" spans="1:9" x14ac:dyDescent="0.3">
      <c r="A163" t="s">
        <v>403</v>
      </c>
      <c r="C163">
        <v>0.22320200000000001</v>
      </c>
      <c r="D163">
        <v>38</v>
      </c>
      <c r="E163">
        <v>0.45852599999999999</v>
      </c>
      <c r="F163">
        <v>2.7118099999999998</v>
      </c>
      <c r="G163">
        <v>0.28267500000000001</v>
      </c>
      <c r="H163">
        <v>0.68714799999999998</v>
      </c>
      <c r="I163">
        <v>0.63028600000000001</v>
      </c>
    </row>
    <row r="164" spans="1:9" x14ac:dyDescent="0.3">
      <c r="A164" t="s">
        <v>404</v>
      </c>
      <c r="B164">
        <v>1</v>
      </c>
      <c r="C164">
        <v>0.22215199999999999</v>
      </c>
      <c r="D164">
        <v>148</v>
      </c>
      <c r="E164">
        <v>0.49171999999999999</v>
      </c>
      <c r="F164">
        <v>0.29790499999999998</v>
      </c>
      <c r="G164">
        <v>0.24599699999999999</v>
      </c>
      <c r="H164">
        <v>0.45824199999999998</v>
      </c>
      <c r="I164">
        <v>0.24853700000000001</v>
      </c>
    </row>
    <row r="165" spans="1:9" x14ac:dyDescent="0.3">
      <c r="A165" t="s">
        <v>405</v>
      </c>
      <c r="C165">
        <v>0.22201899999999999</v>
      </c>
      <c r="D165">
        <v>12</v>
      </c>
      <c r="E165">
        <v>0.61644399999999999</v>
      </c>
      <c r="F165">
        <v>0.49632999999999999</v>
      </c>
      <c r="G165">
        <v>0.360925</v>
      </c>
      <c r="H165">
        <v>0.72707599999999994</v>
      </c>
      <c r="I165">
        <v>0.47188400000000003</v>
      </c>
    </row>
    <row r="166" spans="1:9" x14ac:dyDescent="0.3">
      <c r="A166" t="s">
        <v>406</v>
      </c>
      <c r="C166">
        <v>0.221721</v>
      </c>
      <c r="D166">
        <v>12</v>
      </c>
      <c r="E166">
        <v>0.61644399999999999</v>
      </c>
      <c r="F166">
        <v>0.49632999999999999</v>
      </c>
      <c r="G166">
        <v>0.360925</v>
      </c>
      <c r="H166">
        <v>0.72707599999999994</v>
      </c>
      <c r="I166">
        <v>0.47188400000000003</v>
      </c>
    </row>
    <row r="167" spans="1:9" x14ac:dyDescent="0.3">
      <c r="A167" t="s">
        <v>407</v>
      </c>
      <c r="B167">
        <v>1</v>
      </c>
      <c r="C167">
        <v>0.220777</v>
      </c>
      <c r="D167">
        <v>41</v>
      </c>
      <c r="E167">
        <v>0.53464900000000004</v>
      </c>
      <c r="F167">
        <v>0.38930999999999999</v>
      </c>
      <c r="G167">
        <v>0.27765800000000002</v>
      </c>
      <c r="H167">
        <v>0.50755799999999995</v>
      </c>
      <c r="I167">
        <v>0.39496300000000001</v>
      </c>
    </row>
    <row r="168" spans="1:9" x14ac:dyDescent="0.3">
      <c r="A168" t="s">
        <v>408</v>
      </c>
      <c r="B168">
        <v>1</v>
      </c>
      <c r="C168">
        <v>0.21975800000000001</v>
      </c>
      <c r="D168">
        <v>30</v>
      </c>
      <c r="E168">
        <v>1.19539</v>
      </c>
      <c r="F168">
        <v>0.524119</v>
      </c>
      <c r="G168">
        <v>0.297626</v>
      </c>
      <c r="H168">
        <v>0.68910000000000005</v>
      </c>
      <c r="I168">
        <v>0.43858399999999997</v>
      </c>
    </row>
    <row r="169" spans="1:9" x14ac:dyDescent="0.3">
      <c r="A169" t="s">
        <v>409</v>
      </c>
      <c r="C169">
        <v>0.21874499999999999</v>
      </c>
      <c r="D169">
        <v>817</v>
      </c>
      <c r="E169">
        <v>0.23783899999999999</v>
      </c>
      <c r="F169">
        <v>0.72094499999999995</v>
      </c>
      <c r="G169">
        <v>0.157529</v>
      </c>
      <c r="H169">
        <v>0.29392000000000001</v>
      </c>
      <c r="I169">
        <v>0.30685899999999999</v>
      </c>
    </row>
    <row r="170" spans="1:9" x14ac:dyDescent="0.3">
      <c r="A170" t="s">
        <v>410</v>
      </c>
      <c r="C170">
        <v>0.21842200000000001</v>
      </c>
      <c r="D170">
        <v>110</v>
      </c>
      <c r="E170">
        <v>0.32400699999999999</v>
      </c>
      <c r="F170">
        <v>0.36519000000000001</v>
      </c>
      <c r="G170">
        <v>0.22493099999999999</v>
      </c>
      <c r="H170">
        <v>0.403501</v>
      </c>
      <c r="I170">
        <v>0.29779600000000001</v>
      </c>
    </row>
    <row r="171" spans="1:9" x14ac:dyDescent="0.3">
      <c r="A171" t="s">
        <v>411</v>
      </c>
      <c r="C171">
        <v>0.218164</v>
      </c>
      <c r="D171">
        <v>121</v>
      </c>
      <c r="E171">
        <v>0.30832900000000002</v>
      </c>
      <c r="F171">
        <v>0.26763700000000001</v>
      </c>
      <c r="G171">
        <v>0.22056400000000001</v>
      </c>
      <c r="H171">
        <v>0.347167</v>
      </c>
      <c r="I171">
        <v>0.25755899999999998</v>
      </c>
    </row>
    <row r="172" spans="1:9" x14ac:dyDescent="0.3">
      <c r="A172" t="s">
        <v>412</v>
      </c>
      <c r="C172">
        <v>0.2172</v>
      </c>
      <c r="D172">
        <v>11</v>
      </c>
      <c r="E172">
        <v>0.66989100000000001</v>
      </c>
      <c r="F172">
        <v>1.1162700000000001</v>
      </c>
      <c r="G172">
        <v>0.36724200000000001</v>
      </c>
      <c r="H172">
        <v>1.0311399999999999</v>
      </c>
      <c r="I172">
        <v>0.61377099999999996</v>
      </c>
    </row>
    <row r="173" spans="1:9" x14ac:dyDescent="0.3">
      <c r="A173" t="s">
        <v>413</v>
      </c>
      <c r="C173">
        <v>0.216443</v>
      </c>
      <c r="D173">
        <v>138</v>
      </c>
      <c r="E173">
        <v>0.311525</v>
      </c>
      <c r="F173">
        <v>1.0163599999999999</v>
      </c>
      <c r="G173">
        <v>0.21498999999999999</v>
      </c>
      <c r="H173">
        <v>0.40328399999999998</v>
      </c>
      <c r="I173">
        <v>5.2358599999999997</v>
      </c>
    </row>
    <row r="174" spans="1:9" x14ac:dyDescent="0.3">
      <c r="A174" t="s">
        <v>414</v>
      </c>
      <c r="B174">
        <v>1</v>
      </c>
      <c r="C174">
        <v>0.21629599999999999</v>
      </c>
      <c r="D174">
        <v>72</v>
      </c>
      <c r="E174">
        <v>0.94530400000000003</v>
      </c>
      <c r="F174">
        <v>0.42178599999999999</v>
      </c>
      <c r="G174">
        <v>0.245729</v>
      </c>
      <c r="H174">
        <v>0.52698800000000001</v>
      </c>
      <c r="I174">
        <v>0.33538499999999999</v>
      </c>
    </row>
    <row r="175" spans="1:9" x14ac:dyDescent="0.3">
      <c r="A175" t="s">
        <v>415</v>
      </c>
      <c r="C175">
        <v>0.215141</v>
      </c>
      <c r="D175">
        <v>62</v>
      </c>
      <c r="E175">
        <v>0.370444</v>
      </c>
      <c r="F175">
        <v>0.31657000000000002</v>
      </c>
      <c r="G175">
        <v>0.25365700000000002</v>
      </c>
      <c r="H175">
        <v>0.420956</v>
      </c>
      <c r="I175">
        <v>0.30385699999999999</v>
      </c>
    </row>
    <row r="176" spans="1:9" x14ac:dyDescent="0.3">
      <c r="A176" t="s">
        <v>416</v>
      </c>
      <c r="C176">
        <v>0.214978</v>
      </c>
      <c r="D176">
        <v>277</v>
      </c>
      <c r="E176">
        <v>0.25278699999999998</v>
      </c>
      <c r="F176">
        <v>0.22255800000000001</v>
      </c>
      <c r="G176">
        <v>0.188364</v>
      </c>
      <c r="H176">
        <v>0.28232099999999999</v>
      </c>
      <c r="I176">
        <v>0.214694</v>
      </c>
    </row>
    <row r="177" spans="1:9" x14ac:dyDescent="0.3">
      <c r="A177" t="s">
        <v>417</v>
      </c>
      <c r="C177">
        <v>0.21469299999999999</v>
      </c>
      <c r="D177">
        <v>313</v>
      </c>
      <c r="E177">
        <v>0.271899</v>
      </c>
      <c r="F177">
        <v>0.72251699999999996</v>
      </c>
      <c r="G177">
        <v>0.184448</v>
      </c>
      <c r="H177">
        <v>0.34983199999999998</v>
      </c>
      <c r="I177">
        <v>0.52783000000000002</v>
      </c>
    </row>
    <row r="178" spans="1:9" x14ac:dyDescent="0.3">
      <c r="A178" t="s">
        <v>418</v>
      </c>
      <c r="C178">
        <v>0.21223400000000001</v>
      </c>
      <c r="D178">
        <v>26</v>
      </c>
      <c r="E178">
        <v>0.48316799999999999</v>
      </c>
      <c r="F178">
        <v>0.40160600000000002</v>
      </c>
      <c r="G178">
        <v>0.30699900000000002</v>
      </c>
      <c r="H178">
        <v>0.55840400000000001</v>
      </c>
      <c r="I178">
        <v>0.383741</v>
      </c>
    </row>
    <row r="179" spans="1:9" x14ac:dyDescent="0.3">
      <c r="A179" t="s">
        <v>419</v>
      </c>
      <c r="C179">
        <v>0.21105099999999999</v>
      </c>
      <c r="D179">
        <v>32</v>
      </c>
      <c r="E179">
        <v>0.47919200000000001</v>
      </c>
      <c r="F179">
        <v>1.74637</v>
      </c>
      <c r="G179">
        <v>0.29353400000000002</v>
      </c>
      <c r="H179">
        <v>0.69962299999999999</v>
      </c>
      <c r="I179">
        <v>0.603823</v>
      </c>
    </row>
    <row r="180" spans="1:9" x14ac:dyDescent="0.3">
      <c r="A180" t="s">
        <v>420</v>
      </c>
      <c r="B180">
        <v>1</v>
      </c>
      <c r="C180">
        <v>0.20934800000000001</v>
      </c>
      <c r="D180">
        <v>644</v>
      </c>
      <c r="E180">
        <v>0.280698</v>
      </c>
      <c r="F180">
        <v>0.43022700000000003</v>
      </c>
      <c r="G180">
        <v>0.16350000000000001</v>
      </c>
      <c r="H180">
        <v>0.294516</v>
      </c>
      <c r="I180">
        <v>0.27972799999999998</v>
      </c>
    </row>
    <row r="181" spans="1:9" x14ac:dyDescent="0.3">
      <c r="A181" t="s">
        <v>421</v>
      </c>
      <c r="B181">
        <v>1</v>
      </c>
      <c r="C181">
        <v>0.20793200000000001</v>
      </c>
      <c r="D181">
        <v>52</v>
      </c>
      <c r="E181">
        <v>0.50532699999999997</v>
      </c>
      <c r="F181">
        <v>0.50297400000000003</v>
      </c>
      <c r="G181">
        <v>0.26362799999999997</v>
      </c>
      <c r="H181">
        <v>0.538134</v>
      </c>
      <c r="I181">
        <v>0.37636999999999998</v>
      </c>
    </row>
    <row r="182" spans="1:9" x14ac:dyDescent="0.3">
      <c r="A182" t="s">
        <v>422</v>
      </c>
      <c r="C182">
        <v>0.20605699999999999</v>
      </c>
      <c r="D182">
        <v>160</v>
      </c>
      <c r="E182">
        <v>0.28734999999999999</v>
      </c>
      <c r="F182">
        <v>0.25075999999999998</v>
      </c>
      <c r="G182">
        <v>0.20870900000000001</v>
      </c>
      <c r="H182">
        <v>0.32255</v>
      </c>
      <c r="I182">
        <v>0.241535</v>
      </c>
    </row>
    <row r="183" spans="1:9" x14ac:dyDescent="0.3">
      <c r="A183" t="s">
        <v>423</v>
      </c>
      <c r="B183">
        <v>1</v>
      </c>
      <c r="C183">
        <v>0.206014</v>
      </c>
      <c r="D183">
        <v>58</v>
      </c>
      <c r="E183">
        <v>0.58786899999999997</v>
      </c>
      <c r="F183">
        <v>0.378714</v>
      </c>
      <c r="G183">
        <v>0.25734400000000002</v>
      </c>
      <c r="H183">
        <v>0.47139399999999998</v>
      </c>
      <c r="I183">
        <v>0.43137599999999998</v>
      </c>
    </row>
    <row r="184" spans="1:9" x14ac:dyDescent="0.3">
      <c r="A184" t="s">
        <v>44</v>
      </c>
      <c r="C184">
        <v>0.20533000000000001</v>
      </c>
      <c r="D184">
        <v>289</v>
      </c>
      <c r="E184">
        <v>0.54567200000000005</v>
      </c>
      <c r="F184">
        <v>0.43128699999999998</v>
      </c>
      <c r="G184">
        <v>0.187056</v>
      </c>
      <c r="H184">
        <v>0.37465900000000002</v>
      </c>
      <c r="I184">
        <v>0.31509100000000001</v>
      </c>
    </row>
    <row r="185" spans="1:9" x14ac:dyDescent="0.3">
      <c r="A185" t="s">
        <v>424</v>
      </c>
      <c r="C185">
        <v>0.205234</v>
      </c>
      <c r="D185">
        <v>633</v>
      </c>
      <c r="E185">
        <v>0.23877000000000001</v>
      </c>
      <c r="F185">
        <v>2.9733999999999998</v>
      </c>
      <c r="G185">
        <v>0.16395399999999999</v>
      </c>
      <c r="H185">
        <v>0.308145</v>
      </c>
      <c r="I185">
        <v>0.76211399999999996</v>
      </c>
    </row>
    <row r="186" spans="1:9" x14ac:dyDescent="0.3">
      <c r="A186" t="s">
        <v>425</v>
      </c>
      <c r="C186">
        <v>0.20466200000000001</v>
      </c>
      <c r="D186">
        <v>516</v>
      </c>
      <c r="E186">
        <v>0.24670500000000001</v>
      </c>
      <c r="F186">
        <v>1.25461</v>
      </c>
      <c r="G186">
        <v>0.169463</v>
      </c>
      <c r="H186">
        <v>0.315</v>
      </c>
      <c r="I186">
        <v>0.45181100000000002</v>
      </c>
    </row>
    <row r="187" spans="1:9" x14ac:dyDescent="0.3">
      <c r="A187" t="s">
        <v>426</v>
      </c>
      <c r="C187">
        <v>0.20424</v>
      </c>
      <c r="D187">
        <v>19</v>
      </c>
      <c r="E187">
        <v>0.53384299999999996</v>
      </c>
      <c r="F187">
        <v>0.43833499999999997</v>
      </c>
      <c r="G187">
        <v>0.32855099999999998</v>
      </c>
      <c r="H187">
        <v>0.62173</v>
      </c>
      <c r="I187">
        <v>0.41802299999999998</v>
      </c>
    </row>
    <row r="188" spans="1:9" x14ac:dyDescent="0.3">
      <c r="A188" t="s">
        <v>427</v>
      </c>
      <c r="B188">
        <v>1</v>
      </c>
      <c r="C188">
        <v>0.203843</v>
      </c>
      <c r="D188">
        <v>27</v>
      </c>
      <c r="E188">
        <v>0.79012300000000002</v>
      </c>
      <c r="F188">
        <v>0.39738600000000002</v>
      </c>
      <c r="G188">
        <v>0.30446800000000002</v>
      </c>
      <c r="H188">
        <v>0.57170799999999999</v>
      </c>
      <c r="I188">
        <v>0.37979400000000002</v>
      </c>
    </row>
    <row r="189" spans="1:9" x14ac:dyDescent="0.3">
      <c r="A189" t="s">
        <v>428</v>
      </c>
      <c r="C189">
        <v>0.20371</v>
      </c>
      <c r="D189">
        <v>19</v>
      </c>
      <c r="E189">
        <v>0.57181000000000004</v>
      </c>
      <c r="F189">
        <v>2.2317800000000001</v>
      </c>
      <c r="G189">
        <v>0.32889800000000002</v>
      </c>
      <c r="H189">
        <v>0.91147800000000001</v>
      </c>
      <c r="I189">
        <v>0.53434099999999995</v>
      </c>
    </row>
    <row r="190" spans="1:9" x14ac:dyDescent="0.3">
      <c r="A190" t="s">
        <v>429</v>
      </c>
      <c r="B190">
        <v>1</v>
      </c>
      <c r="C190">
        <v>0.20302400000000001</v>
      </c>
      <c r="D190">
        <v>28</v>
      </c>
      <c r="E190">
        <v>0.550674</v>
      </c>
      <c r="F190">
        <v>0.40578399999999998</v>
      </c>
      <c r="G190">
        <v>0.37616899999999998</v>
      </c>
      <c r="H190">
        <v>0.62924899999999995</v>
      </c>
      <c r="I190">
        <v>0.38014999999999999</v>
      </c>
    </row>
    <row r="191" spans="1:9" x14ac:dyDescent="0.3">
      <c r="A191" t="s">
        <v>103</v>
      </c>
      <c r="C191">
        <v>0.202795</v>
      </c>
      <c r="D191">
        <v>319</v>
      </c>
      <c r="E191">
        <v>0.260299</v>
      </c>
      <c r="F191">
        <v>1.4016200000000001</v>
      </c>
      <c r="G191">
        <v>0.18390400000000001</v>
      </c>
      <c r="H191">
        <v>0.35170699999999999</v>
      </c>
      <c r="I191">
        <v>0.44044100000000003</v>
      </c>
    </row>
    <row r="192" spans="1:9" x14ac:dyDescent="0.3">
      <c r="A192" t="s">
        <v>430</v>
      </c>
      <c r="C192">
        <v>0.202653</v>
      </c>
      <c r="D192">
        <v>65</v>
      </c>
      <c r="E192">
        <v>0.365423</v>
      </c>
      <c r="F192">
        <v>0.31267099999999998</v>
      </c>
      <c r="G192">
        <v>0.251087</v>
      </c>
      <c r="H192">
        <v>0.414941</v>
      </c>
      <c r="I192">
        <v>0.30017700000000003</v>
      </c>
    </row>
    <row r="193" spans="1:9" x14ac:dyDescent="0.3">
      <c r="A193" t="s">
        <v>431</v>
      </c>
      <c r="B193">
        <v>1</v>
      </c>
      <c r="C193">
        <v>0.20214499999999999</v>
      </c>
      <c r="D193">
        <v>14</v>
      </c>
      <c r="E193">
        <v>0.67413299999999998</v>
      </c>
      <c r="F193">
        <v>0.54020999999999997</v>
      </c>
      <c r="G193">
        <v>0.54923299999999997</v>
      </c>
      <c r="H193">
        <v>0.84541999999999995</v>
      </c>
      <c r="I193">
        <v>0.55964000000000003</v>
      </c>
    </row>
    <row r="194" spans="1:9" x14ac:dyDescent="0.3">
      <c r="A194" t="s">
        <v>432</v>
      </c>
      <c r="C194">
        <v>0.20174300000000001</v>
      </c>
      <c r="D194">
        <v>23</v>
      </c>
      <c r="E194">
        <v>0.53242299999999998</v>
      </c>
      <c r="F194">
        <v>1.42563</v>
      </c>
      <c r="G194">
        <v>0.31555800000000001</v>
      </c>
      <c r="H194">
        <v>0.78085700000000002</v>
      </c>
      <c r="I194">
        <v>0.80118</v>
      </c>
    </row>
    <row r="195" spans="1:9" x14ac:dyDescent="0.3">
      <c r="A195" t="s">
        <v>433</v>
      </c>
      <c r="B195">
        <v>1</v>
      </c>
      <c r="C195">
        <v>0.20114799999999999</v>
      </c>
      <c r="D195">
        <v>44</v>
      </c>
      <c r="E195">
        <v>0.827345</v>
      </c>
      <c r="F195">
        <v>0.41154600000000002</v>
      </c>
      <c r="G195">
        <v>0.62893200000000005</v>
      </c>
      <c r="H195">
        <v>0.626301</v>
      </c>
      <c r="I195">
        <v>0.43934200000000001</v>
      </c>
    </row>
    <row r="196" spans="1:9" x14ac:dyDescent="0.3">
      <c r="A196" t="s">
        <v>434</v>
      </c>
      <c r="C196">
        <v>0.20031399999999999</v>
      </c>
      <c r="D196">
        <v>10</v>
      </c>
      <c r="E196">
        <v>0.66970700000000005</v>
      </c>
      <c r="F196">
        <v>0.59635300000000002</v>
      </c>
      <c r="G196">
        <v>0.37362600000000001</v>
      </c>
      <c r="H196">
        <v>0.80396000000000001</v>
      </c>
      <c r="I196">
        <v>0.62241000000000002</v>
      </c>
    </row>
    <row r="197" spans="1:9" x14ac:dyDescent="0.3">
      <c r="A197" t="s">
        <v>435</v>
      </c>
      <c r="B197">
        <v>1</v>
      </c>
      <c r="C197">
        <v>0.198017</v>
      </c>
      <c r="D197">
        <v>10</v>
      </c>
      <c r="E197">
        <v>0.71581499999999998</v>
      </c>
      <c r="F197">
        <v>0.52134400000000003</v>
      </c>
      <c r="G197">
        <v>0.37362600000000001</v>
      </c>
      <c r="H197">
        <v>0.79510599999999998</v>
      </c>
      <c r="I197">
        <v>0.493836</v>
      </c>
    </row>
    <row r="198" spans="1:9" x14ac:dyDescent="0.3">
      <c r="A198" t="s">
        <v>171</v>
      </c>
      <c r="B198">
        <v>1</v>
      </c>
      <c r="C198">
        <v>0.196848</v>
      </c>
      <c r="D198">
        <v>325</v>
      </c>
      <c r="E198">
        <v>0.33650099999999999</v>
      </c>
      <c r="F198">
        <v>0.29325400000000001</v>
      </c>
      <c r="G198">
        <v>0.18312100000000001</v>
      </c>
      <c r="H198">
        <v>0.32952199999999998</v>
      </c>
      <c r="I198">
        <v>0.30457299999999998</v>
      </c>
    </row>
    <row r="199" spans="1:9" x14ac:dyDescent="0.3">
      <c r="A199" t="s">
        <v>248</v>
      </c>
      <c r="C199">
        <v>0.196739</v>
      </c>
      <c r="D199">
        <v>618</v>
      </c>
      <c r="E199">
        <v>0.214253</v>
      </c>
      <c r="F199">
        <v>0.19051899999999999</v>
      </c>
      <c r="G199">
        <v>0.16439999999999999</v>
      </c>
      <c r="H199">
        <v>0.23794599999999999</v>
      </c>
      <c r="I199">
        <v>0.18410299999999999</v>
      </c>
    </row>
    <row r="200" spans="1:9" x14ac:dyDescent="0.3">
      <c r="A200" t="s">
        <v>436</v>
      </c>
      <c r="C200">
        <v>0.19611000000000001</v>
      </c>
      <c r="D200">
        <v>23</v>
      </c>
      <c r="E200">
        <v>0.50235799999999997</v>
      </c>
      <c r="F200">
        <v>0.41561999999999999</v>
      </c>
      <c r="G200">
        <v>0.31532300000000002</v>
      </c>
      <c r="H200">
        <v>0.58226999999999995</v>
      </c>
      <c r="I200">
        <v>0.396837</v>
      </c>
    </row>
    <row r="201" spans="1:9" x14ac:dyDescent="0.3">
      <c r="A201" t="s">
        <v>437</v>
      </c>
      <c r="C201">
        <v>0.195161</v>
      </c>
      <c r="D201">
        <v>59</v>
      </c>
      <c r="E201">
        <v>0.38599699999999998</v>
      </c>
      <c r="F201">
        <v>0.40811799999999998</v>
      </c>
      <c r="G201">
        <v>0.25647999999999999</v>
      </c>
      <c r="H201">
        <v>0.51841300000000001</v>
      </c>
      <c r="I201">
        <v>0.30965999999999999</v>
      </c>
    </row>
    <row r="202" spans="1:9" x14ac:dyDescent="0.3">
      <c r="A202" t="s">
        <v>438</v>
      </c>
      <c r="C202">
        <v>0.19411900000000001</v>
      </c>
      <c r="D202">
        <v>162</v>
      </c>
      <c r="E202">
        <v>0.28647499999999998</v>
      </c>
      <c r="F202">
        <v>0.250052</v>
      </c>
      <c r="G202">
        <v>0.208207</v>
      </c>
      <c r="H202">
        <v>0.32152700000000001</v>
      </c>
      <c r="I202">
        <v>0.24086299999999999</v>
      </c>
    </row>
    <row r="203" spans="1:9" x14ac:dyDescent="0.3">
      <c r="A203" t="s">
        <v>439</v>
      </c>
      <c r="C203">
        <v>0.19394400000000001</v>
      </c>
      <c r="D203">
        <v>16</v>
      </c>
      <c r="E203">
        <v>0.60360000000000003</v>
      </c>
      <c r="F203">
        <v>3.5132400000000001</v>
      </c>
      <c r="G203">
        <v>0.340922</v>
      </c>
      <c r="H203">
        <v>0.94280900000000001</v>
      </c>
      <c r="I203">
        <v>1.16787</v>
      </c>
    </row>
    <row r="204" spans="1:9" x14ac:dyDescent="0.3">
      <c r="A204" t="s">
        <v>440</v>
      </c>
      <c r="C204">
        <v>0.193444</v>
      </c>
      <c r="D204">
        <v>29</v>
      </c>
      <c r="E204">
        <v>0.46676699999999999</v>
      </c>
      <c r="F204">
        <v>0.38952300000000001</v>
      </c>
      <c r="G204">
        <v>0.29971999999999999</v>
      </c>
      <c r="H204">
        <v>0.53811500000000001</v>
      </c>
      <c r="I204">
        <v>0.37243399999999999</v>
      </c>
    </row>
    <row r="205" spans="1:9" x14ac:dyDescent="0.3">
      <c r="A205" t="s">
        <v>441</v>
      </c>
      <c r="C205">
        <v>0.193352</v>
      </c>
      <c r="D205">
        <v>18</v>
      </c>
      <c r="E205">
        <v>0.56171899999999997</v>
      </c>
      <c r="F205">
        <v>0.67034499999999997</v>
      </c>
      <c r="G205">
        <v>0.33243099999999998</v>
      </c>
      <c r="H205">
        <v>0.76284300000000005</v>
      </c>
      <c r="I205">
        <v>0.52667299999999995</v>
      </c>
    </row>
    <row r="206" spans="1:9" x14ac:dyDescent="0.3">
      <c r="A206" t="s">
        <v>442</v>
      </c>
      <c r="B206">
        <v>1</v>
      </c>
      <c r="C206">
        <v>0.19307099999999999</v>
      </c>
      <c r="D206">
        <v>29</v>
      </c>
      <c r="E206">
        <v>0.53637400000000002</v>
      </c>
      <c r="F206">
        <v>0.471777</v>
      </c>
      <c r="G206">
        <v>0.29979600000000001</v>
      </c>
      <c r="H206">
        <v>0.64987899999999998</v>
      </c>
      <c r="I206">
        <v>0.37406299999999998</v>
      </c>
    </row>
    <row r="207" spans="1:9" x14ac:dyDescent="0.3">
      <c r="A207" t="s">
        <v>443</v>
      </c>
      <c r="C207">
        <v>0.192021</v>
      </c>
      <c r="D207">
        <v>14</v>
      </c>
      <c r="E207">
        <v>0.58779800000000004</v>
      </c>
      <c r="F207">
        <v>0.47647400000000001</v>
      </c>
      <c r="G207">
        <v>0.35006100000000001</v>
      </c>
      <c r="H207">
        <v>0.69023900000000005</v>
      </c>
      <c r="I207">
        <v>0.45347999999999999</v>
      </c>
    </row>
    <row r="208" spans="1:9" x14ac:dyDescent="0.3">
      <c r="A208" t="s">
        <v>444</v>
      </c>
      <c r="C208">
        <v>0.19200800000000001</v>
      </c>
      <c r="D208">
        <v>47</v>
      </c>
      <c r="E208">
        <v>0.40205800000000003</v>
      </c>
      <c r="F208">
        <v>0.34089799999999998</v>
      </c>
      <c r="G208">
        <v>0.26943499999999998</v>
      </c>
      <c r="H208">
        <v>0.459038</v>
      </c>
      <c r="I208">
        <v>0.32678400000000002</v>
      </c>
    </row>
    <row r="209" spans="1:9" x14ac:dyDescent="0.3">
      <c r="A209" t="s">
        <v>445</v>
      </c>
      <c r="C209">
        <v>0.19187599999999999</v>
      </c>
      <c r="D209">
        <v>12</v>
      </c>
      <c r="E209">
        <v>0.61644399999999999</v>
      </c>
      <c r="F209">
        <v>0.49632999999999999</v>
      </c>
      <c r="G209">
        <v>0.360925</v>
      </c>
      <c r="H209">
        <v>0.72707599999999994</v>
      </c>
      <c r="I209">
        <v>0.47188400000000003</v>
      </c>
    </row>
    <row r="210" spans="1:9" x14ac:dyDescent="0.3">
      <c r="A210" t="s">
        <v>446</v>
      </c>
      <c r="C210">
        <v>0.190999</v>
      </c>
      <c r="D210">
        <v>253</v>
      </c>
      <c r="E210">
        <v>0.27049099999999998</v>
      </c>
      <c r="F210">
        <v>1.33561</v>
      </c>
      <c r="G210">
        <v>0.191658</v>
      </c>
      <c r="H210">
        <v>0.35744199999999998</v>
      </c>
      <c r="I210">
        <v>0.58578300000000005</v>
      </c>
    </row>
    <row r="211" spans="1:9" x14ac:dyDescent="0.3">
      <c r="A211" t="s">
        <v>447</v>
      </c>
      <c r="C211">
        <v>0.19056899999999999</v>
      </c>
      <c r="D211">
        <v>30</v>
      </c>
      <c r="E211">
        <v>0.49508600000000003</v>
      </c>
      <c r="F211">
        <v>8.3858499999999996</v>
      </c>
      <c r="G211">
        <v>0.29782199999999998</v>
      </c>
      <c r="H211">
        <v>0.75949199999999994</v>
      </c>
      <c r="I211">
        <v>0.81712200000000001</v>
      </c>
    </row>
    <row r="212" spans="1:9" x14ac:dyDescent="0.3">
      <c r="A212" t="s">
        <v>448</v>
      </c>
      <c r="C212">
        <v>0.19022</v>
      </c>
      <c r="D212">
        <v>200</v>
      </c>
      <c r="E212">
        <v>0.30935000000000001</v>
      </c>
      <c r="F212">
        <v>1.0053799999999999</v>
      </c>
      <c r="G212">
        <v>0.20020499999999999</v>
      </c>
      <c r="H212">
        <v>0.41117900000000002</v>
      </c>
      <c r="I212">
        <v>0.36027700000000001</v>
      </c>
    </row>
    <row r="213" spans="1:9" x14ac:dyDescent="0.3">
      <c r="A213" t="s">
        <v>449</v>
      </c>
      <c r="C213">
        <v>0.18987399999999999</v>
      </c>
      <c r="D213">
        <v>116</v>
      </c>
      <c r="E213">
        <v>0.36099300000000001</v>
      </c>
      <c r="F213">
        <v>0.29052699999999998</v>
      </c>
      <c r="G213">
        <v>0.22245100000000001</v>
      </c>
      <c r="H213">
        <v>0.36551800000000001</v>
      </c>
      <c r="I213">
        <v>0.29189999999999999</v>
      </c>
    </row>
    <row r="214" spans="1:9" x14ac:dyDescent="0.3">
      <c r="A214" t="s">
        <v>450</v>
      </c>
      <c r="C214">
        <v>0.189663</v>
      </c>
      <c r="D214">
        <v>114</v>
      </c>
      <c r="E214">
        <v>0.32161400000000001</v>
      </c>
      <c r="F214">
        <v>0.374836</v>
      </c>
      <c r="G214">
        <v>0.223334</v>
      </c>
      <c r="H214">
        <v>0.409113</v>
      </c>
      <c r="I214">
        <v>0.265318</v>
      </c>
    </row>
    <row r="215" spans="1:9" x14ac:dyDescent="0.3">
      <c r="A215" t="s">
        <v>451</v>
      </c>
      <c r="C215">
        <v>0.189495</v>
      </c>
      <c r="D215">
        <v>40</v>
      </c>
      <c r="E215">
        <v>0.436444</v>
      </c>
      <c r="F215">
        <v>0.50437799999999999</v>
      </c>
      <c r="G215">
        <v>0.279306</v>
      </c>
      <c r="H215">
        <v>0.58513000000000004</v>
      </c>
      <c r="I215">
        <v>0.34423300000000001</v>
      </c>
    </row>
    <row r="216" spans="1:9" x14ac:dyDescent="0.3">
      <c r="A216" t="s">
        <v>452</v>
      </c>
      <c r="B216">
        <v>1</v>
      </c>
      <c r="C216">
        <v>0.18904599999999999</v>
      </c>
      <c r="D216">
        <v>20</v>
      </c>
      <c r="E216">
        <v>0.55703199999999997</v>
      </c>
      <c r="F216">
        <v>0.43271500000000002</v>
      </c>
      <c r="G216">
        <v>0.32497399999999999</v>
      </c>
      <c r="H216">
        <v>0.63153499999999996</v>
      </c>
      <c r="I216">
        <v>0.41224899999999998</v>
      </c>
    </row>
    <row r="217" spans="1:9" x14ac:dyDescent="0.3">
      <c r="A217" t="s">
        <v>453</v>
      </c>
      <c r="C217">
        <v>0.188328</v>
      </c>
      <c r="D217">
        <v>109</v>
      </c>
      <c r="E217">
        <v>0.33318700000000001</v>
      </c>
      <c r="F217">
        <v>1.06595</v>
      </c>
      <c r="G217">
        <v>0.22542999999999999</v>
      </c>
      <c r="H217">
        <v>0.43803799999999998</v>
      </c>
      <c r="I217">
        <v>4.9427099999999999</v>
      </c>
    </row>
    <row r="218" spans="1:9" x14ac:dyDescent="0.3">
      <c r="A218" t="s">
        <v>454</v>
      </c>
      <c r="C218">
        <v>0.18786900000000001</v>
      </c>
      <c r="D218">
        <v>254</v>
      </c>
      <c r="E218">
        <v>0.25773200000000002</v>
      </c>
      <c r="F218">
        <v>0.22662399999999999</v>
      </c>
      <c r="G218">
        <v>0.19133900000000001</v>
      </c>
      <c r="H218">
        <v>0.28805199999999997</v>
      </c>
      <c r="I218">
        <v>0.21856900000000001</v>
      </c>
    </row>
    <row r="219" spans="1:9" x14ac:dyDescent="0.3">
      <c r="A219" t="s">
        <v>455</v>
      </c>
      <c r="C219">
        <v>0.18621499999999999</v>
      </c>
      <c r="D219">
        <v>68</v>
      </c>
      <c r="E219">
        <v>0.38214599999999999</v>
      </c>
      <c r="F219">
        <v>1.3564099999999999</v>
      </c>
      <c r="G219">
        <v>0.24895200000000001</v>
      </c>
      <c r="H219">
        <v>0.55115899999999995</v>
      </c>
      <c r="I219">
        <v>0.361149</v>
      </c>
    </row>
    <row r="220" spans="1:9" x14ac:dyDescent="0.3">
      <c r="A220" t="s">
        <v>456</v>
      </c>
      <c r="C220">
        <v>0.18609200000000001</v>
      </c>
      <c r="D220">
        <v>25</v>
      </c>
      <c r="E220">
        <v>0.48921900000000001</v>
      </c>
      <c r="F220">
        <v>0.40603800000000001</v>
      </c>
      <c r="G220">
        <v>0.309645</v>
      </c>
      <c r="H220">
        <v>0.56591400000000003</v>
      </c>
      <c r="I220">
        <v>0.38788499999999998</v>
      </c>
    </row>
    <row r="221" spans="1:9" x14ac:dyDescent="0.3">
      <c r="A221" t="s">
        <v>457</v>
      </c>
      <c r="B221">
        <v>1</v>
      </c>
      <c r="C221">
        <v>0.18548400000000001</v>
      </c>
      <c r="D221">
        <v>11</v>
      </c>
      <c r="E221">
        <v>0.65397300000000003</v>
      </c>
      <c r="F221">
        <v>0.65267699999999995</v>
      </c>
      <c r="G221">
        <v>0.36712800000000001</v>
      </c>
      <c r="H221">
        <v>0.92662500000000003</v>
      </c>
      <c r="I221">
        <v>0.48508499999999999</v>
      </c>
    </row>
    <row r="222" spans="1:9" x14ac:dyDescent="0.3">
      <c r="A222" t="s">
        <v>458</v>
      </c>
      <c r="C222">
        <v>0.185082</v>
      </c>
      <c r="D222">
        <v>11</v>
      </c>
      <c r="E222">
        <v>0.63293600000000005</v>
      </c>
      <c r="F222">
        <v>0.50763999999999998</v>
      </c>
      <c r="G222">
        <v>0.36701499999999998</v>
      </c>
      <c r="H222">
        <v>0.74843099999999996</v>
      </c>
      <c r="I222">
        <v>0.48234900000000003</v>
      </c>
    </row>
    <row r="223" spans="1:9" x14ac:dyDescent="0.3">
      <c r="A223" t="s">
        <v>459</v>
      </c>
      <c r="C223">
        <v>0.18428900000000001</v>
      </c>
      <c r="D223">
        <v>15</v>
      </c>
      <c r="E223">
        <v>0.57525599999999999</v>
      </c>
      <c r="F223">
        <v>0.467696</v>
      </c>
      <c r="G223">
        <v>0.34518599999999999</v>
      </c>
      <c r="H223">
        <v>0.67421299999999995</v>
      </c>
      <c r="I223">
        <v>0.44533200000000001</v>
      </c>
    </row>
    <row r="224" spans="1:9" x14ac:dyDescent="0.3">
      <c r="A224" t="s">
        <v>460</v>
      </c>
      <c r="C224">
        <v>0.18404100000000001</v>
      </c>
      <c r="D224">
        <v>126</v>
      </c>
      <c r="E224">
        <v>0.30512699999999998</v>
      </c>
      <c r="F224">
        <v>0.26507199999999997</v>
      </c>
      <c r="G224">
        <v>0.218778</v>
      </c>
      <c r="H224">
        <v>0.34339999999999998</v>
      </c>
      <c r="I224">
        <v>0.25512600000000002</v>
      </c>
    </row>
    <row r="225" spans="1:9" x14ac:dyDescent="0.3">
      <c r="A225" t="s">
        <v>461</v>
      </c>
      <c r="C225">
        <v>0.183891</v>
      </c>
      <c r="D225">
        <v>13</v>
      </c>
      <c r="E225">
        <v>0.60146900000000003</v>
      </c>
      <c r="F225">
        <v>0.485983</v>
      </c>
      <c r="G225">
        <v>0.355292</v>
      </c>
      <c r="H225">
        <v>0.70777900000000005</v>
      </c>
      <c r="I225">
        <v>0.46229900000000002</v>
      </c>
    </row>
    <row r="226" spans="1:9" x14ac:dyDescent="0.3">
      <c r="A226" t="s">
        <v>462</v>
      </c>
      <c r="C226">
        <v>0.183616</v>
      </c>
      <c r="D226">
        <v>37</v>
      </c>
      <c r="E226">
        <v>0.44544699999999998</v>
      </c>
      <c r="F226">
        <v>0.480823</v>
      </c>
      <c r="G226">
        <v>0.28413100000000002</v>
      </c>
      <c r="H226">
        <v>0.58997100000000002</v>
      </c>
      <c r="I226">
        <v>0.35089599999999999</v>
      </c>
    </row>
    <row r="227" spans="1:9" x14ac:dyDescent="0.3">
      <c r="A227" t="s">
        <v>463</v>
      </c>
      <c r="B227">
        <v>1</v>
      </c>
      <c r="C227">
        <v>0.182786</v>
      </c>
      <c r="D227">
        <v>17</v>
      </c>
      <c r="E227">
        <v>0.59043500000000004</v>
      </c>
      <c r="F227">
        <v>0.452627</v>
      </c>
      <c r="G227">
        <v>0.33635500000000002</v>
      </c>
      <c r="H227">
        <v>0.67090899999999998</v>
      </c>
      <c r="I227">
        <v>0.43074099999999999</v>
      </c>
    </row>
    <row r="228" spans="1:9" x14ac:dyDescent="0.3">
      <c r="A228" t="s">
        <v>464</v>
      </c>
      <c r="C228">
        <v>0.181033</v>
      </c>
      <c r="D228">
        <v>82</v>
      </c>
      <c r="E228">
        <v>0.34221000000000001</v>
      </c>
      <c r="F228">
        <v>0.29451699999999997</v>
      </c>
      <c r="G228">
        <v>0.23897299999999999</v>
      </c>
      <c r="H228">
        <v>0.38724799999999998</v>
      </c>
      <c r="I228">
        <v>0.283022</v>
      </c>
    </row>
    <row r="229" spans="1:9" x14ac:dyDescent="0.3">
      <c r="A229" t="s">
        <v>465</v>
      </c>
      <c r="C229">
        <v>0.18088299999999999</v>
      </c>
      <c r="D229">
        <v>42</v>
      </c>
      <c r="E229">
        <v>0.41600999999999999</v>
      </c>
      <c r="F229">
        <v>0.35151300000000002</v>
      </c>
      <c r="G229">
        <v>0.27618599999999999</v>
      </c>
      <c r="H229">
        <v>0.47595900000000002</v>
      </c>
      <c r="I229">
        <v>0.33677099999999999</v>
      </c>
    </row>
    <row r="230" spans="1:9" x14ac:dyDescent="0.3">
      <c r="A230" t="s">
        <v>466</v>
      </c>
      <c r="B230">
        <v>1</v>
      </c>
      <c r="C230">
        <v>0.18073400000000001</v>
      </c>
      <c r="D230">
        <v>12</v>
      </c>
      <c r="E230">
        <v>0.72055499999999995</v>
      </c>
      <c r="F230">
        <v>0.63409899999999997</v>
      </c>
      <c r="G230">
        <v>0.36103499999999999</v>
      </c>
      <c r="H230">
        <v>0.935114</v>
      </c>
      <c r="I230">
        <v>0.47450100000000001</v>
      </c>
    </row>
    <row r="231" spans="1:9" x14ac:dyDescent="0.3">
      <c r="A231" t="s">
        <v>467</v>
      </c>
      <c r="B231">
        <v>1</v>
      </c>
      <c r="C231">
        <v>0.18046200000000001</v>
      </c>
      <c r="D231">
        <v>14</v>
      </c>
      <c r="E231">
        <v>0.61794099999999996</v>
      </c>
      <c r="F231">
        <v>0.60204599999999997</v>
      </c>
      <c r="G231">
        <v>0.35016399999999998</v>
      </c>
      <c r="H231">
        <v>0.87099000000000004</v>
      </c>
      <c r="I231">
        <v>0.455897</v>
      </c>
    </row>
    <row r="232" spans="1:9" x14ac:dyDescent="0.3">
      <c r="A232" t="s">
        <v>468</v>
      </c>
      <c r="C232">
        <v>0.17983399999999999</v>
      </c>
      <c r="D232">
        <v>105</v>
      </c>
      <c r="E232">
        <v>0.32000699999999999</v>
      </c>
      <c r="F232">
        <v>0.27695399999999998</v>
      </c>
      <c r="G232">
        <v>0.22700999999999999</v>
      </c>
      <c r="H232">
        <v>0.36093700000000001</v>
      </c>
      <c r="I232">
        <v>0.26639299999999999</v>
      </c>
    </row>
    <row r="233" spans="1:9" x14ac:dyDescent="0.3">
      <c r="A233" t="s">
        <v>469</v>
      </c>
      <c r="C233">
        <v>0.179641</v>
      </c>
      <c r="D233">
        <v>21</v>
      </c>
      <c r="E233">
        <v>0.51711499999999999</v>
      </c>
      <c r="F233">
        <v>0.42630899999999999</v>
      </c>
      <c r="G233">
        <v>0.32158799999999998</v>
      </c>
      <c r="H233">
        <v>0.60071799999999997</v>
      </c>
      <c r="I233">
        <v>0.40681299999999998</v>
      </c>
    </row>
    <row r="234" spans="1:9" x14ac:dyDescent="0.3">
      <c r="A234" t="s">
        <v>470</v>
      </c>
      <c r="C234">
        <v>0.17882600000000001</v>
      </c>
      <c r="D234">
        <v>17</v>
      </c>
      <c r="E234">
        <v>0.55301100000000003</v>
      </c>
      <c r="F234">
        <v>0.45199699999999998</v>
      </c>
      <c r="G234">
        <v>0.33635500000000002</v>
      </c>
      <c r="H234">
        <v>0.64593900000000004</v>
      </c>
      <c r="I234">
        <v>0.43074099999999999</v>
      </c>
    </row>
    <row r="235" spans="1:9" x14ac:dyDescent="0.3">
      <c r="A235" t="s">
        <v>471</v>
      </c>
      <c r="C235">
        <v>0.178451</v>
      </c>
      <c r="D235">
        <v>16</v>
      </c>
      <c r="E235">
        <v>0.61434200000000005</v>
      </c>
      <c r="F235">
        <v>0.459561</v>
      </c>
      <c r="G235">
        <v>0.34062900000000002</v>
      </c>
      <c r="H235">
        <v>0.68154099999999995</v>
      </c>
      <c r="I235">
        <v>0.43777500000000003</v>
      </c>
    </row>
    <row r="236" spans="1:9" x14ac:dyDescent="0.3">
      <c r="A236" t="s">
        <v>472</v>
      </c>
      <c r="C236">
        <v>0.17798700000000001</v>
      </c>
      <c r="D236">
        <v>34</v>
      </c>
      <c r="E236">
        <v>0.44404900000000003</v>
      </c>
      <c r="F236">
        <v>0.37262800000000001</v>
      </c>
      <c r="G236">
        <v>0.289381</v>
      </c>
      <c r="H236">
        <v>0.51017800000000002</v>
      </c>
      <c r="I236">
        <v>0.35659999999999997</v>
      </c>
    </row>
    <row r="237" spans="1:9" x14ac:dyDescent="0.3">
      <c r="A237" t="s">
        <v>473</v>
      </c>
      <c r="C237">
        <v>0.17754200000000001</v>
      </c>
      <c r="D237">
        <v>37</v>
      </c>
      <c r="E237">
        <v>0.43253900000000001</v>
      </c>
      <c r="F237">
        <v>0.36399500000000001</v>
      </c>
      <c r="G237">
        <v>0.28402300000000003</v>
      </c>
      <c r="H237">
        <v>0.49609599999999998</v>
      </c>
      <c r="I237">
        <v>0.34849799999999997</v>
      </c>
    </row>
    <row r="238" spans="1:9" x14ac:dyDescent="0.3">
      <c r="A238" t="s">
        <v>474</v>
      </c>
      <c r="C238">
        <v>0.176596</v>
      </c>
      <c r="D238">
        <v>90</v>
      </c>
      <c r="E238">
        <v>0.33356200000000003</v>
      </c>
      <c r="F238">
        <v>0.28770000000000001</v>
      </c>
      <c r="G238">
        <v>0.23435800000000001</v>
      </c>
      <c r="H238">
        <v>0.37697999999999998</v>
      </c>
      <c r="I238">
        <v>0.27657100000000001</v>
      </c>
    </row>
    <row r="239" spans="1:9" x14ac:dyDescent="0.3">
      <c r="A239" t="s">
        <v>475</v>
      </c>
      <c r="C239">
        <v>0.17590600000000001</v>
      </c>
      <c r="D239">
        <v>503</v>
      </c>
      <c r="E239">
        <v>0.22303500000000001</v>
      </c>
      <c r="F239">
        <v>0.197877</v>
      </c>
      <c r="G239">
        <v>0.169986</v>
      </c>
      <c r="H239">
        <v>0.24801500000000001</v>
      </c>
      <c r="I239">
        <v>0.191138</v>
      </c>
    </row>
    <row r="240" spans="1:9" x14ac:dyDescent="0.3">
      <c r="A240" t="s">
        <v>476</v>
      </c>
      <c r="C240">
        <v>0.175015</v>
      </c>
      <c r="D240">
        <v>25</v>
      </c>
      <c r="E240">
        <v>0.51186100000000001</v>
      </c>
      <c r="F240">
        <v>0.86969399999999997</v>
      </c>
      <c r="G240">
        <v>0.309807</v>
      </c>
      <c r="H240">
        <v>0.71714100000000003</v>
      </c>
      <c r="I240">
        <v>0.55481899999999995</v>
      </c>
    </row>
    <row r="241" spans="1:9" x14ac:dyDescent="0.3">
      <c r="A241" t="s">
        <v>477</v>
      </c>
      <c r="C241">
        <v>0.174591</v>
      </c>
      <c r="D241">
        <v>13</v>
      </c>
      <c r="E241">
        <v>0.630776</v>
      </c>
      <c r="F241">
        <v>0.87397100000000005</v>
      </c>
      <c r="G241">
        <v>0.35546</v>
      </c>
      <c r="H241">
        <v>0.92190300000000003</v>
      </c>
      <c r="I241">
        <v>0.57964800000000005</v>
      </c>
    </row>
    <row r="242" spans="1:9" x14ac:dyDescent="0.3">
      <c r="A242" t="s">
        <v>478</v>
      </c>
      <c r="C242">
        <v>0.17426700000000001</v>
      </c>
      <c r="D242">
        <v>23</v>
      </c>
      <c r="E242">
        <v>0.51913699999999996</v>
      </c>
      <c r="F242">
        <v>0.62765499999999996</v>
      </c>
      <c r="G242">
        <v>0.31540600000000002</v>
      </c>
      <c r="H242">
        <v>0.68907799999999997</v>
      </c>
      <c r="I242">
        <v>0.55355600000000005</v>
      </c>
    </row>
    <row r="243" spans="1:9" x14ac:dyDescent="0.3">
      <c r="A243" t="s">
        <v>479</v>
      </c>
      <c r="C243">
        <v>0.17403399999999999</v>
      </c>
      <c r="D243">
        <v>25</v>
      </c>
      <c r="E243">
        <v>0.50579600000000002</v>
      </c>
      <c r="F243">
        <v>0.55701000000000001</v>
      </c>
      <c r="G243">
        <v>0.30977300000000002</v>
      </c>
      <c r="H243">
        <v>0.691415</v>
      </c>
      <c r="I243">
        <v>0.39085900000000001</v>
      </c>
    </row>
    <row r="244" spans="1:9" x14ac:dyDescent="0.3">
      <c r="A244" t="s">
        <v>480</v>
      </c>
      <c r="C244">
        <v>0.173902</v>
      </c>
      <c r="D244">
        <v>92</v>
      </c>
      <c r="E244">
        <v>0.33157199999999998</v>
      </c>
      <c r="F244">
        <v>0.28612700000000002</v>
      </c>
      <c r="G244">
        <v>0.233288</v>
      </c>
      <c r="H244">
        <v>0.37462000000000001</v>
      </c>
      <c r="I244">
        <v>0.27508199999999999</v>
      </c>
    </row>
    <row r="245" spans="1:9" x14ac:dyDescent="0.3">
      <c r="A245" t="s">
        <v>481</v>
      </c>
      <c r="C245">
        <v>0.173489</v>
      </c>
      <c r="D245">
        <v>487</v>
      </c>
      <c r="E245">
        <v>0.23519599999999999</v>
      </c>
      <c r="F245">
        <v>0.73083500000000001</v>
      </c>
      <c r="G245">
        <v>0.171073</v>
      </c>
      <c r="H245">
        <v>0.30711899999999998</v>
      </c>
      <c r="I245">
        <v>0.37657000000000002</v>
      </c>
    </row>
    <row r="246" spans="1:9" x14ac:dyDescent="0.3">
      <c r="A246" t="s">
        <v>482</v>
      </c>
      <c r="C246">
        <v>0.17346</v>
      </c>
      <c r="D246">
        <v>262</v>
      </c>
      <c r="E246">
        <v>0.25594299999999998</v>
      </c>
      <c r="F246">
        <v>0.22515399999999999</v>
      </c>
      <c r="G246">
        <v>0.19026499999999999</v>
      </c>
      <c r="H246">
        <v>0.28597699999999998</v>
      </c>
      <c r="I246">
        <v>0.217168</v>
      </c>
    </row>
    <row r="247" spans="1:9" x14ac:dyDescent="0.3">
      <c r="A247" t="s">
        <v>483</v>
      </c>
      <c r="C247">
        <v>0.17327300000000001</v>
      </c>
      <c r="D247">
        <v>64</v>
      </c>
      <c r="E247">
        <v>0.38619599999999998</v>
      </c>
      <c r="F247">
        <v>0.87283100000000002</v>
      </c>
      <c r="G247">
        <v>0.25214500000000001</v>
      </c>
      <c r="H247">
        <v>0.53509799999999996</v>
      </c>
      <c r="I247">
        <v>0.42680000000000001</v>
      </c>
    </row>
    <row r="248" spans="1:9" x14ac:dyDescent="0.3">
      <c r="A248" t="s">
        <v>484</v>
      </c>
      <c r="C248">
        <v>0.173037</v>
      </c>
      <c r="D248">
        <v>173</v>
      </c>
      <c r="E248">
        <v>0.29606900000000003</v>
      </c>
      <c r="F248">
        <v>0.75032100000000002</v>
      </c>
      <c r="G248">
        <v>0.205793</v>
      </c>
      <c r="H248">
        <v>0.39859800000000001</v>
      </c>
      <c r="I248">
        <v>0.32945999999999998</v>
      </c>
    </row>
    <row r="249" spans="1:9" x14ac:dyDescent="0.3">
      <c r="A249" t="s">
        <v>485</v>
      </c>
      <c r="C249">
        <v>0.172481</v>
      </c>
      <c r="D249">
        <v>14</v>
      </c>
      <c r="E249">
        <v>0.59136200000000005</v>
      </c>
      <c r="F249">
        <v>0.53972600000000004</v>
      </c>
      <c r="G249">
        <v>0.35006100000000001</v>
      </c>
      <c r="H249">
        <v>0.69379000000000002</v>
      </c>
      <c r="I249">
        <v>0.55964000000000003</v>
      </c>
    </row>
    <row r="250" spans="1:9" x14ac:dyDescent="0.3">
      <c r="A250" t="s">
        <v>486</v>
      </c>
      <c r="C250">
        <v>0.17232700000000001</v>
      </c>
      <c r="D250">
        <v>84</v>
      </c>
      <c r="E250">
        <v>0.67542899999999995</v>
      </c>
      <c r="F250">
        <v>0.426487</v>
      </c>
      <c r="G250">
        <v>0.281607</v>
      </c>
      <c r="H250">
        <v>0.56358600000000003</v>
      </c>
      <c r="I250">
        <v>0.32147700000000001</v>
      </c>
    </row>
    <row r="251" spans="1:9" x14ac:dyDescent="0.3">
      <c r="A251" t="s">
        <v>487</v>
      </c>
      <c r="C251">
        <v>0.17200299999999999</v>
      </c>
      <c r="D251">
        <v>458</v>
      </c>
      <c r="E251">
        <v>0.30686000000000002</v>
      </c>
      <c r="F251">
        <v>0.332063</v>
      </c>
      <c r="G251">
        <v>0.30863600000000002</v>
      </c>
      <c r="H251">
        <v>0.36725000000000002</v>
      </c>
      <c r="I251">
        <v>0.27747300000000003</v>
      </c>
    </row>
    <row r="252" spans="1:9" x14ac:dyDescent="0.3">
      <c r="A252" t="s">
        <v>488</v>
      </c>
      <c r="C252">
        <v>0.17200199999999999</v>
      </c>
      <c r="D252">
        <v>11</v>
      </c>
      <c r="E252">
        <v>0.63478699999999999</v>
      </c>
      <c r="F252">
        <v>0.50763999999999998</v>
      </c>
      <c r="G252">
        <v>0.36701499999999998</v>
      </c>
      <c r="H252">
        <v>0.75236000000000003</v>
      </c>
      <c r="I252">
        <v>0.48234900000000003</v>
      </c>
    </row>
    <row r="253" spans="1:9" x14ac:dyDescent="0.3">
      <c r="A253" t="s">
        <v>489</v>
      </c>
      <c r="C253">
        <v>0.17135600000000001</v>
      </c>
      <c r="D253">
        <v>31</v>
      </c>
      <c r="E253">
        <v>0.53507700000000002</v>
      </c>
      <c r="F253">
        <v>0.61491200000000001</v>
      </c>
      <c r="G253">
        <v>0.295462</v>
      </c>
      <c r="H253">
        <v>0.69324699999999995</v>
      </c>
      <c r="I253">
        <v>0.44096999999999997</v>
      </c>
    </row>
    <row r="254" spans="1:9" x14ac:dyDescent="0.3">
      <c r="A254" t="s">
        <v>490</v>
      </c>
      <c r="C254">
        <v>0.17130400000000001</v>
      </c>
      <c r="D254">
        <v>1242</v>
      </c>
      <c r="E254">
        <v>0.23025799999999999</v>
      </c>
      <c r="F254">
        <v>0.33104</v>
      </c>
      <c r="G254">
        <v>0.19070000000000001</v>
      </c>
      <c r="H254">
        <v>0.29128999999999999</v>
      </c>
      <c r="I254">
        <v>0.232652</v>
      </c>
    </row>
    <row r="255" spans="1:9" x14ac:dyDescent="0.3">
      <c r="A255" t="s">
        <v>491</v>
      </c>
      <c r="C255">
        <v>0.17065</v>
      </c>
      <c r="D255">
        <v>678</v>
      </c>
      <c r="E255">
        <v>0.21588399999999999</v>
      </c>
      <c r="F255">
        <v>0.27346799999999999</v>
      </c>
      <c r="G255">
        <v>0.16207199999999999</v>
      </c>
      <c r="H255">
        <v>0.26271699999999998</v>
      </c>
      <c r="I255">
        <v>0.20946600000000001</v>
      </c>
    </row>
  </sheetData>
  <autoFilter ref="A5:I255" xr:uid="{154C8E0A-A41F-42EE-A2E9-64D161143C59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2018-08-29T14:26:05Z</dcterms:created>
  <dcterms:modified xsi:type="dcterms:W3CDTF">2018-08-29T15:58:28Z</dcterms:modified>
</cp:coreProperties>
</file>