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ardo/Documents/nfc-bluetooth/controllers/test_obstacle_comms/No obstacles sims/4 bots/"/>
    </mc:Choice>
  </mc:AlternateContent>
  <xr:revisionPtr revIDLastSave="0" documentId="13_ncr:1_{104729DE-8B6A-0A45-B7C4-15D2BB39361E}" xr6:coauthVersionLast="46" xr6:coauthVersionMax="46" xr10:uidLastSave="{00000000-0000-0000-0000-000000000000}"/>
  <bookViews>
    <workbookView xWindow="0" yWindow="460" windowWidth="28800" windowHeight="15900" activeTab="2" xr2:uid="{02F9E071-A77B-5C4D-AB3B-214DEAF912DE}"/>
  </bookViews>
  <sheets>
    <sheet name="Size1" sheetId="1" r:id="rId1"/>
    <sheet name="Size1.5" sheetId="3" r:id="rId2"/>
    <sheet name="Size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4" l="1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" i="1"/>
  <c r="A39" i="1"/>
  <c r="A40" i="1"/>
  <c r="A41" i="1"/>
  <c r="A42" i="1"/>
  <c r="A43" i="1"/>
  <c r="A101" i="1"/>
  <c r="A37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</calcChain>
</file>

<file path=xl/sharedStrings.xml><?xml version="1.0" encoding="utf-8"?>
<sst xmlns="http://schemas.openxmlformats.org/spreadsheetml/2006/main" count="18" uniqueCount="6">
  <si>
    <t>Number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</si>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</sst>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Robots - No obstacles -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Size1!$C$2:$C$10</c:f>
              <c:numCache>
                <c:formatCode>General</c:formatCode>
                <c:ptCount val="9"/>
                <c:pt idx="0">
                  <c:v>64.19</c:v>
                </c:pt>
                <c:pt idx="1">
                  <c:v>701.7</c:v>
                </c:pt>
                <c:pt idx="2">
                  <c:v>1416.19</c:v>
                </c:pt>
                <c:pt idx="3">
                  <c:v>3570.69</c:v>
                </c:pt>
                <c:pt idx="4">
                  <c:v>3613.82</c:v>
                </c:pt>
                <c:pt idx="5">
                  <c:v>8449.7900000000009</c:v>
                </c:pt>
                <c:pt idx="6">
                  <c:v>9195.01</c:v>
                </c:pt>
                <c:pt idx="7">
                  <c:v>10348.219999999999</c:v>
                </c:pt>
              </c:numCache>
            </c:numRef>
          </c:xVal>
          <c:yVal>
            <c:numRef>
              <c:f>Size1!$A$2:$A$10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E040-B0F6-5D7507679EFD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Size1!$E$2:$E$10</c:f>
              <c:numCache>
                <c:formatCode>General</c:formatCode>
                <c:ptCount val="9"/>
                <c:pt idx="0">
                  <c:v>124.29</c:v>
                </c:pt>
                <c:pt idx="1">
                  <c:v>185.79</c:v>
                </c:pt>
                <c:pt idx="2">
                  <c:v>5114.5600000000004</c:v>
                </c:pt>
                <c:pt idx="3">
                  <c:v>8053.5</c:v>
                </c:pt>
              </c:numCache>
            </c:numRef>
          </c:xVal>
          <c:yVal>
            <c:numRef>
              <c:f>Size1!$A$2:$A$10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E-E040-B0F6-5D7507679EFD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Size1!$G$2:$G$10</c:f>
              <c:numCache>
                <c:formatCode>General</c:formatCode>
                <c:ptCount val="9"/>
                <c:pt idx="0">
                  <c:v>150.27000000000001</c:v>
                </c:pt>
                <c:pt idx="1">
                  <c:v>1966.21</c:v>
                </c:pt>
                <c:pt idx="2">
                  <c:v>3885.31</c:v>
                </c:pt>
                <c:pt idx="3">
                  <c:v>5232.0600000000004</c:v>
                </c:pt>
                <c:pt idx="4">
                  <c:v>5625.92</c:v>
                </c:pt>
                <c:pt idx="5">
                  <c:v>7144.45</c:v>
                </c:pt>
              </c:numCache>
            </c:numRef>
          </c:xVal>
          <c:yVal>
            <c:numRef>
              <c:f>Size1!$A$2:$A$10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3E-E040-B0F6-5D7507679EFD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Size1!$I$2:$I$10</c:f>
              <c:numCache>
                <c:formatCode>General</c:formatCode>
                <c:ptCount val="9"/>
                <c:pt idx="0">
                  <c:v>1185.73</c:v>
                </c:pt>
                <c:pt idx="1">
                  <c:v>1332.74</c:v>
                </c:pt>
                <c:pt idx="2">
                  <c:v>1558.02</c:v>
                </c:pt>
                <c:pt idx="3">
                  <c:v>2466.5</c:v>
                </c:pt>
                <c:pt idx="4">
                  <c:v>2638.59</c:v>
                </c:pt>
                <c:pt idx="5">
                  <c:v>3683.01</c:v>
                </c:pt>
                <c:pt idx="6">
                  <c:v>5921.34</c:v>
                </c:pt>
                <c:pt idx="7">
                  <c:v>6794.82</c:v>
                </c:pt>
              </c:numCache>
            </c:numRef>
          </c:xVal>
          <c:yVal>
            <c:numRef>
              <c:f>Size1!$A$2:$A$10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3E-E040-B0F6-5D7507679EFD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Size1!$K$2:$K$10</c:f>
              <c:numCache>
                <c:formatCode>General</c:formatCode>
                <c:ptCount val="9"/>
                <c:pt idx="0">
                  <c:v>2336.83</c:v>
                </c:pt>
                <c:pt idx="1">
                  <c:v>2794.88</c:v>
                </c:pt>
                <c:pt idx="2">
                  <c:v>3866.43</c:v>
                </c:pt>
                <c:pt idx="3">
                  <c:v>6308.54</c:v>
                </c:pt>
                <c:pt idx="4">
                  <c:v>7827.97</c:v>
                </c:pt>
                <c:pt idx="5">
                  <c:v>7990.4</c:v>
                </c:pt>
                <c:pt idx="6">
                  <c:v>8097.28</c:v>
                </c:pt>
                <c:pt idx="7">
                  <c:v>8816.9</c:v>
                </c:pt>
                <c:pt idx="8">
                  <c:v>10125.82</c:v>
                </c:pt>
              </c:numCache>
            </c:numRef>
          </c:xVal>
          <c:yVal>
            <c:numRef>
              <c:f>Size1!$A$2:$A$10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3E-E040-B0F6-5D7507679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Robots - No obstacles - Size 1.5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Size1.5!$C$2:$C$10</c:f>
              <c:numCache>
                <c:formatCode>General</c:formatCode>
                <c:ptCount val="9"/>
                <c:pt idx="0">
                  <c:v>2291.1999999999998</c:v>
                </c:pt>
                <c:pt idx="1">
                  <c:v>4667.71</c:v>
                </c:pt>
                <c:pt idx="2">
                  <c:v>4671.8100000000004</c:v>
                </c:pt>
                <c:pt idx="3">
                  <c:v>7039.42</c:v>
                </c:pt>
                <c:pt idx="4">
                  <c:v>7042.5</c:v>
                </c:pt>
              </c:numCache>
            </c:numRef>
          </c:xVal>
          <c:yVal>
            <c:numRef>
              <c:f>Size1.5!$A$2:$A$10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F-5B44-9F60-D661111F60B3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Size1.5!$E$2:$E$10</c:f>
              <c:numCache>
                <c:formatCode>General</c:formatCode>
                <c:ptCount val="9"/>
                <c:pt idx="0">
                  <c:v>242.37</c:v>
                </c:pt>
                <c:pt idx="1">
                  <c:v>3485.38</c:v>
                </c:pt>
                <c:pt idx="2">
                  <c:v>7618.82</c:v>
                </c:pt>
                <c:pt idx="3">
                  <c:v>9317.9500000000007</c:v>
                </c:pt>
              </c:numCache>
            </c:numRef>
          </c:xVal>
          <c:yVal>
            <c:numRef>
              <c:f>Size1.5!$A$2:$A$10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F-5B44-9F60-D661111F60B3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F-D14B-B1C9-63648BB612EA}"/>
              </c:ext>
            </c:extLst>
          </c:dPt>
          <c:xVal>
            <c:numRef>
              <c:f>Size1.5!$G$2:$G$10</c:f>
              <c:numCache>
                <c:formatCode>General</c:formatCode>
                <c:ptCount val="9"/>
                <c:pt idx="0">
                  <c:v>2907.84</c:v>
                </c:pt>
                <c:pt idx="1">
                  <c:v>3891.2</c:v>
                </c:pt>
                <c:pt idx="2">
                  <c:v>6649.15</c:v>
                </c:pt>
              </c:numCache>
            </c:numRef>
          </c:xVal>
          <c:yVal>
            <c:numRef>
              <c:f>Size1.5!$A$2:$A$10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F-5B44-9F60-D661111F60B3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Size1.5!$I$10</c:f>
              <c:numCache>
                <c:formatCode>General</c:formatCode>
                <c:ptCount val="1"/>
              </c:numCache>
            </c:numRef>
          </c:xVal>
          <c:yVal>
            <c:numRef>
              <c:f>Size1.5!$A$10</c:f>
              <c:numCache>
                <c:formatCode>General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F-5B44-9F60-D661111F60B3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Size1.5!$K$2:$K$10</c:f>
              <c:numCache>
                <c:formatCode>General</c:formatCode>
                <c:ptCount val="9"/>
                <c:pt idx="0">
                  <c:v>1099.6500000000001</c:v>
                </c:pt>
                <c:pt idx="1">
                  <c:v>3294.85</c:v>
                </c:pt>
                <c:pt idx="2">
                  <c:v>4368.6400000000003</c:v>
                </c:pt>
                <c:pt idx="3">
                  <c:v>4502.53</c:v>
                </c:pt>
                <c:pt idx="4">
                  <c:v>8560.64</c:v>
                </c:pt>
              </c:numCache>
            </c:numRef>
          </c:xVal>
          <c:yVal>
            <c:numRef>
              <c:f>Size1.5!$A$2:$A$10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F-5B44-9F60-D661111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Robots - No obstacles - Size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Size2!$C$2:$C$42</c:f>
              <c:numCache>
                <c:formatCode>General</c:formatCode>
                <c:ptCount val="41"/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A-7744-B914-686B1FA19475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Size2!$E$2:$E$47</c:f>
              <c:numCache>
                <c:formatCode>General</c:formatCode>
                <c:ptCount val="46"/>
                <c:pt idx="0">
                  <c:v>9041.66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A-7744-B914-686B1FA19475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Size2!$G$2:$G$42</c:f>
              <c:numCache>
                <c:formatCode>General</c:formatCode>
                <c:ptCount val="41"/>
                <c:pt idx="0">
                  <c:v>9178.5</c:v>
                </c:pt>
                <c:pt idx="1">
                  <c:v>9319.81</c:v>
                </c:pt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1A-7744-B914-686B1FA19475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Size2!$I$2:$I$41</c:f>
              <c:numCache>
                <c:formatCode>General</c:formatCode>
                <c:ptCount val="40"/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1A-7744-B914-686B1FA19475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Size2!$K$2:$K$47</c:f>
              <c:numCache>
                <c:formatCode>General</c:formatCode>
                <c:ptCount val="46"/>
              </c:numCache>
            </c:numRef>
          </c:xVal>
          <c:yVal>
            <c:numRef>
              <c:f>Size2!$A$2:$A$42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1A-7744-B914-686B1FA1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 Robots - No obstacles - Size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Size2!$C$2:$C$5</c:f>
              <c:numCache>
                <c:formatCode>General</c:formatCode>
                <c:ptCount val="4"/>
              </c:numCache>
            </c:numRef>
          </c:xVal>
          <c:yVal>
            <c:numRef>
              <c:f>Size2!$A$2:$A$5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F-DD46-88C1-C66FE65EAB87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Size2!$E$2:$E$9</c:f>
              <c:numCache>
                <c:formatCode>General</c:formatCode>
                <c:ptCount val="8"/>
                <c:pt idx="0">
                  <c:v>9041.66</c:v>
                </c:pt>
              </c:numCache>
            </c:numRef>
          </c:xVal>
          <c:yVal>
            <c:numRef>
              <c:f>Size2!$A$2:$A$9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F-DD46-88C1-C66FE65EAB87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Size2!$G$2:$G$9</c:f>
              <c:numCache>
                <c:formatCode>General</c:formatCode>
                <c:ptCount val="8"/>
                <c:pt idx="0">
                  <c:v>9178.5</c:v>
                </c:pt>
                <c:pt idx="1">
                  <c:v>9319.81</c:v>
                </c:pt>
              </c:numCache>
            </c:numRef>
          </c:xVal>
          <c:yVal>
            <c:numRef>
              <c:f>Size2!$A$2:$A$9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F-DD46-88C1-C66FE65EAB87}"/>
            </c:ext>
          </c:extLst>
        </c:ser>
        <c:ser>
          <c:idx val="3"/>
          <c:order val="3"/>
          <c:tx>
            <c:v>Run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Size2!$I$2:$I$10</c:f>
              <c:numCache>
                <c:formatCode>General</c:formatCode>
                <c:ptCount val="9"/>
              </c:numCache>
            </c:numRef>
          </c:xVal>
          <c:yVal>
            <c:numRef>
              <c:f>Size2!$A$2:$A$10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F-DD46-88C1-C66FE65EAB87}"/>
            </c:ext>
          </c:extLst>
        </c:ser>
        <c:ser>
          <c:idx val="4"/>
          <c:order val="4"/>
          <c:tx>
            <c:v>Run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Size2!$K$2:$K$9</c:f>
              <c:numCache>
                <c:formatCode>General</c:formatCode>
                <c:ptCount val="8"/>
              </c:numCache>
            </c:numRef>
          </c:xVal>
          <c:yVal>
            <c:numRef>
              <c:f>Size2!$A$2:$A$9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8F-DD46-88C1-C66FE65E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15136"/>
        <c:axId val="1512629904"/>
      </c:scatterChart>
      <c:valAx>
        <c:axId val="150141513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12629904"/>
        <c:crosses val="autoZero"/>
        <c:crossBetween val="midCat"/>
        <c:majorUnit val="1000"/>
      </c:valAx>
      <c:valAx>
        <c:axId val="15126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4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9</xdr:row>
      <xdr:rowOff>82550</xdr:rowOff>
    </xdr:from>
    <xdr:to>
      <xdr:col>21</xdr:col>
      <xdr:colOff>495300</xdr:colOff>
      <xdr:row>34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4A65B-45C9-AC49-BF79-9C10C7C3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8C1DA-FE1C-534E-B758-7D4DF51DE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50D98-8F5C-9248-B567-6365E7BC8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8</xdr:row>
      <xdr:rowOff>82550</xdr:rowOff>
    </xdr:from>
    <xdr:to>
      <xdr:col>21</xdr:col>
      <xdr:colOff>495300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30375-DFE6-8F40-9474-06ECDADD8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DC81-24EF-9745-BCF6-D868A916C8A0}">
  <dimension ref="A1:K101"/>
  <sheetViews>
    <sheetView topLeftCell="A2" workbookViewId="0">
      <selection activeCell="I25" sqref="I25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>
        <f>ROW(A2)-1</f>
        <v>1</v>
      </c>
      <c r="C2">
        <v>64.19</v>
      </c>
      <c r="E2">
        <v>124.29</v>
      </c>
      <c r="G2">
        <v>150.27000000000001</v>
      </c>
      <c r="I2">
        <v>1185.73</v>
      </c>
      <c r="K2">
        <v>2336.83</v>
      </c>
    </row>
    <row r="3" spans="1:11" x14ac:dyDescent="0.2">
      <c r="A3">
        <f t="shared" ref="A3:A66" si="0">ROW(A3)-1</f>
        <v>2</v>
      </c>
      <c r="C3">
        <v>701.7</v>
      </c>
      <c r="E3">
        <v>185.79</v>
      </c>
      <c r="G3">
        <v>1966.21</v>
      </c>
      <c r="I3">
        <v>1332.74</v>
      </c>
      <c r="K3">
        <v>2794.88</v>
      </c>
    </row>
    <row r="4" spans="1:11" x14ac:dyDescent="0.2">
      <c r="A4">
        <f t="shared" si="0"/>
        <v>3</v>
      </c>
      <c r="C4">
        <v>1416.19</v>
      </c>
      <c r="E4">
        <v>5114.5600000000004</v>
      </c>
      <c r="G4">
        <v>3885.31</v>
      </c>
      <c r="I4">
        <v>1558.02</v>
      </c>
      <c r="K4">
        <v>3866.43</v>
      </c>
    </row>
    <row r="5" spans="1:11" x14ac:dyDescent="0.2">
      <c r="A5">
        <f t="shared" si="0"/>
        <v>4</v>
      </c>
      <c r="C5">
        <v>3570.69</v>
      </c>
      <c r="E5">
        <v>8053.5</v>
      </c>
      <c r="G5">
        <v>5232.0600000000004</v>
      </c>
      <c r="I5">
        <v>2466.5</v>
      </c>
      <c r="K5">
        <v>6308.54</v>
      </c>
    </row>
    <row r="6" spans="1:11" x14ac:dyDescent="0.2">
      <c r="A6">
        <f t="shared" si="0"/>
        <v>5</v>
      </c>
      <c r="C6">
        <v>3613.82</v>
      </c>
      <c r="G6">
        <v>5625.92</v>
      </c>
      <c r="I6">
        <v>2638.59</v>
      </c>
      <c r="K6">
        <v>7827.97</v>
      </c>
    </row>
    <row r="7" spans="1:11" x14ac:dyDescent="0.2">
      <c r="A7">
        <f t="shared" si="0"/>
        <v>6</v>
      </c>
      <c r="C7">
        <v>8449.7900000000009</v>
      </c>
      <c r="G7">
        <v>7144.45</v>
      </c>
      <c r="I7">
        <v>3683.01</v>
      </c>
      <c r="K7">
        <v>7990.4</v>
      </c>
    </row>
    <row r="8" spans="1:11" x14ac:dyDescent="0.2">
      <c r="A8">
        <f t="shared" si="0"/>
        <v>7</v>
      </c>
      <c r="C8">
        <v>9195.01</v>
      </c>
      <c r="I8">
        <v>5921.34</v>
      </c>
      <c r="K8">
        <v>8097.28</v>
      </c>
    </row>
    <row r="9" spans="1:11" x14ac:dyDescent="0.2">
      <c r="A9">
        <f t="shared" si="0"/>
        <v>8</v>
      </c>
      <c r="C9">
        <v>10348.219999999999</v>
      </c>
      <c r="I9">
        <v>6794.82</v>
      </c>
      <c r="K9">
        <v>8816.9</v>
      </c>
    </row>
    <row r="10" spans="1:11" x14ac:dyDescent="0.2">
      <c r="A10">
        <f t="shared" si="0"/>
        <v>9</v>
      </c>
      <c r="K10">
        <v>10125.82</v>
      </c>
    </row>
    <row r="11" spans="1:11" x14ac:dyDescent="0.2">
      <c r="A11">
        <f t="shared" si="0"/>
        <v>10</v>
      </c>
    </row>
    <row r="12" spans="1:11" x14ac:dyDescent="0.2">
      <c r="A12">
        <f t="shared" si="0"/>
        <v>11</v>
      </c>
    </row>
    <row r="13" spans="1:11" x14ac:dyDescent="0.2">
      <c r="A13">
        <f t="shared" si="0"/>
        <v>12</v>
      </c>
    </row>
    <row r="14" spans="1:11" x14ac:dyDescent="0.2">
      <c r="A14">
        <f t="shared" si="0"/>
        <v>13</v>
      </c>
    </row>
    <row r="15" spans="1:11" x14ac:dyDescent="0.2">
      <c r="A15">
        <f t="shared" si="0"/>
        <v>14</v>
      </c>
    </row>
    <row r="16" spans="1:1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ref="A67:A101" si="1">ROW(A67)-1</f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6CCC-6A03-8F48-BF67-C4E72C23535E}">
  <dimension ref="A1:K100"/>
  <sheetViews>
    <sheetView workbookViewId="0">
      <selection activeCell="H19" sqref="H19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>
        <f t="shared" ref="A2:A65" si="0">ROW(A2)-1</f>
        <v>1</v>
      </c>
      <c r="C2">
        <v>2291.1999999999998</v>
      </c>
      <c r="E2">
        <v>242.37</v>
      </c>
      <c r="G2">
        <v>2907.84</v>
      </c>
      <c r="K2">
        <v>1099.6500000000001</v>
      </c>
    </row>
    <row r="3" spans="1:11" x14ac:dyDescent="0.2">
      <c r="A3">
        <f t="shared" si="0"/>
        <v>2</v>
      </c>
      <c r="C3">
        <v>4667.71</v>
      </c>
      <c r="E3">
        <v>3485.38</v>
      </c>
      <c r="G3">
        <v>3891.2</v>
      </c>
      <c r="K3">
        <v>3294.85</v>
      </c>
    </row>
    <row r="4" spans="1:11" x14ac:dyDescent="0.2">
      <c r="A4">
        <f t="shared" si="0"/>
        <v>3</v>
      </c>
      <c r="C4">
        <v>4671.8100000000004</v>
      </c>
      <c r="E4">
        <v>7618.82</v>
      </c>
      <c r="G4">
        <v>6649.15</v>
      </c>
      <c r="K4">
        <v>4368.6400000000003</v>
      </c>
    </row>
    <row r="5" spans="1:11" x14ac:dyDescent="0.2">
      <c r="A5">
        <f t="shared" si="0"/>
        <v>4</v>
      </c>
      <c r="C5">
        <v>7039.42</v>
      </c>
      <c r="E5">
        <v>9317.9500000000007</v>
      </c>
      <c r="K5">
        <v>4502.53</v>
      </c>
    </row>
    <row r="6" spans="1:11" x14ac:dyDescent="0.2">
      <c r="A6">
        <f t="shared" si="0"/>
        <v>5</v>
      </c>
      <c r="C6">
        <v>7042.5</v>
      </c>
      <c r="K6">
        <v>8560.64</v>
      </c>
    </row>
    <row r="7" spans="1:11" x14ac:dyDescent="0.2">
      <c r="A7">
        <f t="shared" si="0"/>
        <v>6</v>
      </c>
    </row>
    <row r="8" spans="1:11" x14ac:dyDescent="0.2">
      <c r="A8">
        <f t="shared" si="0"/>
        <v>7</v>
      </c>
    </row>
    <row r="9" spans="1:11" x14ac:dyDescent="0.2">
      <c r="A9">
        <f t="shared" si="0"/>
        <v>8</v>
      </c>
    </row>
    <row r="10" spans="1:11" x14ac:dyDescent="0.2">
      <c r="A10">
        <f t="shared" si="0"/>
        <v>9</v>
      </c>
    </row>
    <row r="11" spans="1:11" x14ac:dyDescent="0.2">
      <c r="A11">
        <f t="shared" si="0"/>
        <v>10</v>
      </c>
    </row>
    <row r="12" spans="1:11" x14ac:dyDescent="0.2">
      <c r="A12">
        <f t="shared" si="0"/>
        <v>11</v>
      </c>
    </row>
    <row r="13" spans="1:11" x14ac:dyDescent="0.2">
      <c r="A13">
        <f t="shared" si="0"/>
        <v>12</v>
      </c>
    </row>
    <row r="14" spans="1:11" x14ac:dyDescent="0.2">
      <c r="A14">
        <f t="shared" si="0"/>
        <v>13</v>
      </c>
    </row>
    <row r="15" spans="1:11" x14ac:dyDescent="0.2">
      <c r="A15">
        <f t="shared" si="0"/>
        <v>14</v>
      </c>
    </row>
    <row r="16" spans="1:1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ref="A66:A100" si="1">ROW(A66)-1</f>
        <v>65</v>
      </c>
    </row>
    <row r="67" spans="1:1" x14ac:dyDescent="0.2">
      <c r="A67">
        <f t="shared" si="1"/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81C0-409C-CE47-B1DD-F2D49A202CD3}">
  <dimension ref="A1:K100"/>
  <sheetViews>
    <sheetView tabSelected="1" workbookViewId="0">
      <selection activeCell="H16" sqref="H16"/>
    </sheetView>
  </sheetViews>
  <sheetFormatPr baseColWidth="10" defaultRowHeight="16" x14ac:dyDescent="0.2"/>
  <cols>
    <col min="1" max="1" width="10.83203125" customWidth="1"/>
  </cols>
  <sheetData>
    <row r="1" spans="1:11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2" spans="1:11" x14ac:dyDescent="0.2">
      <c r="A2">
        <f t="shared" ref="A2:A65" si="0">ROW(A2)-1</f>
        <v>1</v>
      </c>
      <c r="E2">
        <v>9041.66</v>
      </c>
      <c r="G2">
        <v>9178.5</v>
      </c>
    </row>
    <row r="3" spans="1:11" x14ac:dyDescent="0.2">
      <c r="A3">
        <f t="shared" si="0"/>
        <v>2</v>
      </c>
      <c r="G3">
        <v>9319.81</v>
      </c>
    </row>
    <row r="4" spans="1:11" x14ac:dyDescent="0.2">
      <c r="A4">
        <f t="shared" si="0"/>
        <v>3</v>
      </c>
    </row>
    <row r="5" spans="1:11" x14ac:dyDescent="0.2">
      <c r="A5">
        <f t="shared" si="0"/>
        <v>4</v>
      </c>
    </row>
    <row r="6" spans="1:11" x14ac:dyDescent="0.2">
      <c r="A6">
        <f t="shared" si="0"/>
        <v>5</v>
      </c>
    </row>
    <row r="7" spans="1:11" x14ac:dyDescent="0.2">
      <c r="A7">
        <f t="shared" si="0"/>
        <v>6</v>
      </c>
    </row>
    <row r="8" spans="1:11" x14ac:dyDescent="0.2">
      <c r="A8">
        <f t="shared" si="0"/>
        <v>7</v>
      </c>
    </row>
    <row r="9" spans="1:11" x14ac:dyDescent="0.2">
      <c r="A9">
        <f t="shared" si="0"/>
        <v>8</v>
      </c>
    </row>
    <row r="10" spans="1:11" x14ac:dyDescent="0.2">
      <c r="A10">
        <f t="shared" si="0"/>
        <v>9</v>
      </c>
    </row>
    <row r="11" spans="1:11" x14ac:dyDescent="0.2">
      <c r="A11">
        <f t="shared" si="0"/>
        <v>10</v>
      </c>
    </row>
    <row r="12" spans="1:11" x14ac:dyDescent="0.2">
      <c r="A12">
        <f t="shared" si="0"/>
        <v>11</v>
      </c>
    </row>
    <row r="13" spans="1:11" x14ac:dyDescent="0.2">
      <c r="A13">
        <f t="shared" si="0"/>
        <v>12</v>
      </c>
    </row>
    <row r="14" spans="1:11" x14ac:dyDescent="0.2">
      <c r="A14">
        <f t="shared" si="0"/>
        <v>13</v>
      </c>
    </row>
    <row r="15" spans="1:11" x14ac:dyDescent="0.2">
      <c r="A15">
        <f t="shared" si="0"/>
        <v>14</v>
      </c>
    </row>
    <row r="16" spans="1:11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ref="A66:A100" si="1">ROW(A66)-1</f>
        <v>65</v>
      </c>
    </row>
    <row r="67" spans="1:1" x14ac:dyDescent="0.2">
      <c r="A67">
        <f t="shared" si="1"/>
        <v>66</v>
      </c>
    </row>
    <row r="68" spans="1:1" x14ac:dyDescent="0.2">
      <c r="A68">
        <f t="shared" si="1"/>
        <v>67</v>
      </c>
    </row>
    <row r="69" spans="1:1" x14ac:dyDescent="0.2">
      <c r="A69">
        <f t="shared" si="1"/>
        <v>68</v>
      </c>
    </row>
    <row r="70" spans="1:1" x14ac:dyDescent="0.2">
      <c r="A70">
        <f t="shared" si="1"/>
        <v>69</v>
      </c>
    </row>
    <row r="71" spans="1:1" x14ac:dyDescent="0.2">
      <c r="A71">
        <f t="shared" si="1"/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Size1</vt:lpstr>
      <vt:lpstr>Size1.5</vt:lpstr>
      <vt:lpstr>Size2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Mattesini</dc:creator>
  <cp:lastModifiedBy>Riccardo Mattesini</cp:lastModifiedBy>
  <dcterms:created xsi:type="dcterms:W3CDTF">2021-03-28T13:11:18Z</dcterms:created>
  <dcterms:modified xsi:type="dcterms:W3CDTF">2021-03-28T18:58:39Z</dcterms:modified>
</cp:coreProperties>
</file>