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cardo/Documents/nfc-bluetooth/controllers/test_obstacle_comms/No obstacles sims/4 bots/"/>
    </mc:Choice>
  </mc:AlternateContent>
  <xr:revisionPtr revIDLastSave="0" documentId="13_ncr:1_{E7B48E1C-E1A5-5B4D-95E0-98ADB632BB68}" xr6:coauthVersionLast="46" xr6:coauthVersionMax="46" xr10:uidLastSave="{00000000-0000-0000-0000-000000000000}"/>
  <bookViews>
    <workbookView xWindow="0" yWindow="0" windowWidth="28800" windowHeight="18000" activeTab="2" xr2:uid="{02F9E071-A77B-5C4D-AB3B-214DEAF912DE}"/>
  </bookViews>
  <sheets>
    <sheet name="Size1" sheetId="1" r:id="rId1"/>
    <sheet name="Size1.5" sheetId="3" r:id="rId2"/>
    <sheet name="Size2" sheetId="4" r:id="rId3"/>
  </sheets>
  <definedNames>
    <definedName name="_xlchart.v1.0" hidden="1">Size1!$C$10</definedName>
    <definedName name="_xlchart.v1.1" hidden="1">Size1!$C$11</definedName>
    <definedName name="_xlchart.v1.10" hidden="1">Size1!$C$2</definedName>
    <definedName name="_xlchart.v1.11" hidden="1">Size1!$C$20</definedName>
    <definedName name="_xlchart.v1.12" hidden="1">Size1!$C$21</definedName>
    <definedName name="_xlchart.v1.13" hidden="1">Size1!$C$22</definedName>
    <definedName name="_xlchart.v1.14" hidden="1">Size1!$C$23</definedName>
    <definedName name="_xlchart.v1.15" hidden="1">Size1!$C$24</definedName>
    <definedName name="_xlchart.v1.16" hidden="1">Size1!$C$25</definedName>
    <definedName name="_xlchart.v1.17" hidden="1">Size1!$C$26</definedName>
    <definedName name="_xlchart.v1.18" hidden="1">Size1!$C$27</definedName>
    <definedName name="_xlchart.v1.19" hidden="1">Size1!$C$28</definedName>
    <definedName name="_xlchart.v1.2" hidden="1">Size1!$C$12</definedName>
    <definedName name="_xlchart.v1.20" hidden="1">Size1!$C$29</definedName>
    <definedName name="_xlchart.v1.21" hidden="1">Size1!$C$3</definedName>
    <definedName name="_xlchart.v1.22" hidden="1">Size1!$C$30</definedName>
    <definedName name="_xlchart.v1.23" hidden="1">Size1!$C$31</definedName>
    <definedName name="_xlchart.v1.24" hidden="1">Size1!$C$32</definedName>
    <definedName name="_xlchart.v1.25" hidden="1">Size1!$C$33</definedName>
    <definedName name="_xlchart.v1.26" hidden="1">Size1!$C$34</definedName>
    <definedName name="_xlchart.v1.27" hidden="1">Size1!$C$35</definedName>
    <definedName name="_xlchart.v1.28" hidden="1">Size1!$C$36</definedName>
    <definedName name="_xlchart.v1.29" hidden="1">Size1!$C$37</definedName>
    <definedName name="_xlchart.v1.3" hidden="1">Size1!$C$13</definedName>
    <definedName name="_xlchart.v1.30" hidden="1">Size1!$C$38</definedName>
    <definedName name="_xlchart.v1.31" hidden="1">Size1!$C$39</definedName>
    <definedName name="_xlchart.v1.32" hidden="1">Size1!$C$4</definedName>
    <definedName name="_xlchart.v1.33" hidden="1">Size1!$C$40</definedName>
    <definedName name="_xlchart.v1.34" hidden="1">Size1!$C$41</definedName>
    <definedName name="_xlchart.v1.35" hidden="1">Size1!$C$42</definedName>
    <definedName name="_xlchart.v1.36" hidden="1">Size1!$C$43</definedName>
    <definedName name="_xlchart.v1.37" hidden="1">Size1!$C$5</definedName>
    <definedName name="_xlchart.v1.38" hidden="1">Size1!$C$6</definedName>
    <definedName name="_xlchart.v1.39" hidden="1">Size1!$C$7</definedName>
    <definedName name="_xlchart.v1.4" hidden="1">Size1!$C$14</definedName>
    <definedName name="_xlchart.v1.40" hidden="1">Size1!$C$8</definedName>
    <definedName name="_xlchart.v1.41" hidden="1">Size1!$C$9</definedName>
    <definedName name="_xlchart.v1.5" hidden="1">Size1!$C$15</definedName>
    <definedName name="_xlchart.v1.6" hidden="1">Size1!$C$16</definedName>
    <definedName name="_xlchart.v1.7" hidden="1">Size1!$C$17</definedName>
    <definedName name="_xlchart.v1.8" hidden="1">Size1!$C$18</definedName>
    <definedName name="_xlchart.v1.9" hidden="1">Size1!$C$19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0" i="4" l="1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38" i="1"/>
  <c r="A39" i="1"/>
  <c r="A40" i="1"/>
  <c r="A41" i="1"/>
  <c r="A42" i="1"/>
  <c r="A43" i="1"/>
  <c r="A101" i="1"/>
  <c r="A37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2" i="1"/>
</calcChain>
</file>

<file path=xl/sharedStrings.xml><?xml version="1.0" encoding="utf-8"?>
<sst xmlns="http://schemas.openxmlformats.org/spreadsheetml/2006/main" count="18" uniqueCount="11">
  <si>
    <t>Run 1 Size 1</t>
  </si>
  <si>
    <t>Run 2 Size 1</t>
  </si>
  <si>
    <t>Run 3 Size 1</t>
  </si>
  <si>
    <t>Run 4 Size 1</t>
  </si>
  <si>
    <t>Run 5 Size 1</t>
  </si>
  <si>
    <t>Number</t>
  </si>
  <si>
    <t>Run 1</t>
  </si>
  <si>
    <t>Run 2</t>
  </si>
  <si>
    <t>Run 3</t>
  </si>
  <si>
    <t>Run 4</t>
  </si>
  <si>
    <t>Run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</si>
</sst>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</a:t>
            </a:r>
            <a:r>
              <a:rPr lang="en-US" baseline="0"/>
              <a:t> Robots - No obstacles - Size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Run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Size1!$C$2:$C$43</c:f>
              <c:numCache>
                <c:formatCode>General</c:formatCode>
                <c:ptCount val="42"/>
                <c:pt idx="0">
                  <c:v>337.92</c:v>
                </c:pt>
                <c:pt idx="1">
                  <c:v>339.14</c:v>
                </c:pt>
                <c:pt idx="2">
                  <c:v>1197.82</c:v>
                </c:pt>
                <c:pt idx="3">
                  <c:v>1209.22</c:v>
                </c:pt>
                <c:pt idx="4">
                  <c:v>1225.4100000000001</c:v>
                </c:pt>
                <c:pt idx="5">
                  <c:v>1287.0999999999999</c:v>
                </c:pt>
                <c:pt idx="6">
                  <c:v>1728.06</c:v>
                </c:pt>
                <c:pt idx="7">
                  <c:v>2075.84</c:v>
                </c:pt>
                <c:pt idx="8">
                  <c:v>2161.15</c:v>
                </c:pt>
                <c:pt idx="9">
                  <c:v>2271.42</c:v>
                </c:pt>
                <c:pt idx="10">
                  <c:v>3371.97</c:v>
                </c:pt>
                <c:pt idx="11">
                  <c:v>3451.14</c:v>
                </c:pt>
                <c:pt idx="12">
                  <c:v>3571.33</c:v>
                </c:pt>
                <c:pt idx="13">
                  <c:v>3743.1</c:v>
                </c:pt>
                <c:pt idx="14">
                  <c:v>4417.79</c:v>
                </c:pt>
                <c:pt idx="15">
                  <c:v>4446.8500000000004</c:v>
                </c:pt>
                <c:pt idx="16">
                  <c:v>4662.46</c:v>
                </c:pt>
                <c:pt idx="17">
                  <c:v>4762.3</c:v>
                </c:pt>
                <c:pt idx="18">
                  <c:v>4945.0200000000004</c:v>
                </c:pt>
                <c:pt idx="19">
                  <c:v>5065.92</c:v>
                </c:pt>
                <c:pt idx="20">
                  <c:v>5608.83</c:v>
                </c:pt>
                <c:pt idx="21">
                  <c:v>6145.54</c:v>
                </c:pt>
                <c:pt idx="22">
                  <c:v>6367.3</c:v>
                </c:pt>
                <c:pt idx="23">
                  <c:v>6408.7</c:v>
                </c:pt>
                <c:pt idx="24">
                  <c:v>6596.99</c:v>
                </c:pt>
                <c:pt idx="25">
                  <c:v>6973.25</c:v>
                </c:pt>
                <c:pt idx="26">
                  <c:v>7055.49</c:v>
                </c:pt>
                <c:pt idx="27">
                  <c:v>7463.36</c:v>
                </c:pt>
                <c:pt idx="28">
                  <c:v>7628.1</c:v>
                </c:pt>
                <c:pt idx="29">
                  <c:v>7645.82</c:v>
                </c:pt>
                <c:pt idx="30">
                  <c:v>7704.96</c:v>
                </c:pt>
                <c:pt idx="31">
                  <c:v>7839.68</c:v>
                </c:pt>
                <c:pt idx="32">
                  <c:v>8518.34</c:v>
                </c:pt>
                <c:pt idx="33">
                  <c:v>9217.73</c:v>
                </c:pt>
                <c:pt idx="34">
                  <c:v>9400.7000000000007</c:v>
                </c:pt>
                <c:pt idx="35">
                  <c:v>9401.09</c:v>
                </c:pt>
                <c:pt idx="36">
                  <c:v>9497.66</c:v>
                </c:pt>
                <c:pt idx="37">
                  <c:v>9764.61</c:v>
                </c:pt>
                <c:pt idx="38">
                  <c:v>9794.82</c:v>
                </c:pt>
                <c:pt idx="39">
                  <c:v>9887.36</c:v>
                </c:pt>
                <c:pt idx="40">
                  <c:v>10302.85</c:v>
                </c:pt>
                <c:pt idx="41">
                  <c:v>10639.23</c:v>
                </c:pt>
              </c:numCache>
            </c:numRef>
          </c:xVal>
          <c:yVal>
            <c:numRef>
              <c:f>Size1!$A$2:$A$43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3E-E040-B0F6-5D7507679EFD}"/>
            </c:ext>
          </c:extLst>
        </c:ser>
        <c:ser>
          <c:idx val="1"/>
          <c:order val="1"/>
          <c:tx>
            <c:v>Run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Size1!$E$2:$E$48</c:f>
              <c:numCache>
                <c:formatCode>General</c:formatCode>
                <c:ptCount val="47"/>
                <c:pt idx="0">
                  <c:v>416.51</c:v>
                </c:pt>
                <c:pt idx="1">
                  <c:v>1260.54</c:v>
                </c:pt>
                <c:pt idx="2">
                  <c:v>1260.8</c:v>
                </c:pt>
                <c:pt idx="3">
                  <c:v>1563.39</c:v>
                </c:pt>
                <c:pt idx="4">
                  <c:v>2304.06</c:v>
                </c:pt>
                <c:pt idx="5">
                  <c:v>2382.08</c:v>
                </c:pt>
                <c:pt idx="6">
                  <c:v>2454.91</c:v>
                </c:pt>
                <c:pt idx="7">
                  <c:v>2571.39</c:v>
                </c:pt>
                <c:pt idx="8">
                  <c:v>2733.82</c:v>
                </c:pt>
                <c:pt idx="9">
                  <c:v>2889.66</c:v>
                </c:pt>
                <c:pt idx="10">
                  <c:v>3094.21</c:v>
                </c:pt>
                <c:pt idx="11">
                  <c:v>3266.37</c:v>
                </c:pt>
                <c:pt idx="12">
                  <c:v>3690.62</c:v>
                </c:pt>
                <c:pt idx="13">
                  <c:v>3895.42</c:v>
                </c:pt>
                <c:pt idx="14">
                  <c:v>4310.91</c:v>
                </c:pt>
                <c:pt idx="15">
                  <c:v>4333.38</c:v>
                </c:pt>
                <c:pt idx="16">
                  <c:v>4437.8900000000003</c:v>
                </c:pt>
                <c:pt idx="17">
                  <c:v>4619.2</c:v>
                </c:pt>
                <c:pt idx="18">
                  <c:v>4848</c:v>
                </c:pt>
                <c:pt idx="19">
                  <c:v>5013.82</c:v>
                </c:pt>
                <c:pt idx="20">
                  <c:v>6145.34</c:v>
                </c:pt>
                <c:pt idx="21">
                  <c:v>6160.58</c:v>
                </c:pt>
                <c:pt idx="22">
                  <c:v>6846.14</c:v>
                </c:pt>
                <c:pt idx="23">
                  <c:v>6933.82</c:v>
                </c:pt>
                <c:pt idx="24">
                  <c:v>7074.75</c:v>
                </c:pt>
                <c:pt idx="25">
                  <c:v>7252.42</c:v>
                </c:pt>
                <c:pt idx="26">
                  <c:v>7351.23</c:v>
                </c:pt>
                <c:pt idx="27">
                  <c:v>7389.18</c:v>
                </c:pt>
                <c:pt idx="28">
                  <c:v>7391.87</c:v>
                </c:pt>
                <c:pt idx="29">
                  <c:v>7392.19</c:v>
                </c:pt>
                <c:pt idx="30">
                  <c:v>7686.91</c:v>
                </c:pt>
                <c:pt idx="31">
                  <c:v>7756.93</c:v>
                </c:pt>
                <c:pt idx="32">
                  <c:v>7905.09</c:v>
                </c:pt>
                <c:pt idx="33">
                  <c:v>8063.68</c:v>
                </c:pt>
                <c:pt idx="34">
                  <c:v>8197.3799999999992</c:v>
                </c:pt>
                <c:pt idx="35">
                  <c:v>8495.68</c:v>
                </c:pt>
                <c:pt idx="36">
                  <c:v>8780.0300000000007</c:v>
                </c:pt>
                <c:pt idx="37">
                  <c:v>9301.44</c:v>
                </c:pt>
                <c:pt idx="38">
                  <c:v>9363.4599999999991</c:v>
                </c:pt>
                <c:pt idx="39">
                  <c:v>9410.56</c:v>
                </c:pt>
                <c:pt idx="40">
                  <c:v>9598.4</c:v>
                </c:pt>
                <c:pt idx="41">
                  <c:v>9601.7900000000009</c:v>
                </c:pt>
                <c:pt idx="42">
                  <c:v>9627.84</c:v>
                </c:pt>
                <c:pt idx="43">
                  <c:v>9709.3799999999992</c:v>
                </c:pt>
                <c:pt idx="44">
                  <c:v>9736.7000000000007</c:v>
                </c:pt>
                <c:pt idx="45">
                  <c:v>10160.19</c:v>
                </c:pt>
                <c:pt idx="46">
                  <c:v>10354.75</c:v>
                </c:pt>
              </c:numCache>
            </c:numRef>
          </c:xVal>
          <c:yVal>
            <c:numRef>
              <c:f>Size1!$A$2:$A$48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3E-E040-B0F6-5D7507679EFD}"/>
            </c:ext>
          </c:extLst>
        </c:ser>
        <c:ser>
          <c:idx val="2"/>
          <c:order val="2"/>
          <c:tx>
            <c:v>Run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Size1!$G$2:$G$43</c:f>
              <c:numCache>
                <c:formatCode>General</c:formatCode>
                <c:ptCount val="42"/>
                <c:pt idx="0">
                  <c:v>411.2</c:v>
                </c:pt>
                <c:pt idx="1">
                  <c:v>419.33</c:v>
                </c:pt>
                <c:pt idx="2">
                  <c:v>486.78</c:v>
                </c:pt>
                <c:pt idx="3">
                  <c:v>747.33</c:v>
                </c:pt>
                <c:pt idx="4">
                  <c:v>2126.02</c:v>
                </c:pt>
                <c:pt idx="5">
                  <c:v>2376.13</c:v>
                </c:pt>
                <c:pt idx="6">
                  <c:v>2610.75</c:v>
                </c:pt>
                <c:pt idx="7">
                  <c:v>3472.51</c:v>
                </c:pt>
                <c:pt idx="8">
                  <c:v>3744.45</c:v>
                </c:pt>
                <c:pt idx="9">
                  <c:v>4267.58</c:v>
                </c:pt>
                <c:pt idx="10">
                  <c:v>4488.38</c:v>
                </c:pt>
                <c:pt idx="11">
                  <c:v>4521.54</c:v>
                </c:pt>
                <c:pt idx="12">
                  <c:v>4547.97</c:v>
                </c:pt>
                <c:pt idx="13">
                  <c:v>4765.38</c:v>
                </c:pt>
                <c:pt idx="14">
                  <c:v>5070.59</c:v>
                </c:pt>
                <c:pt idx="15">
                  <c:v>5381.57</c:v>
                </c:pt>
                <c:pt idx="16">
                  <c:v>5977.47</c:v>
                </c:pt>
                <c:pt idx="17">
                  <c:v>6000</c:v>
                </c:pt>
                <c:pt idx="18">
                  <c:v>6142.59</c:v>
                </c:pt>
                <c:pt idx="19">
                  <c:v>6193.98</c:v>
                </c:pt>
                <c:pt idx="20">
                  <c:v>6274.43</c:v>
                </c:pt>
                <c:pt idx="21">
                  <c:v>6704.13</c:v>
                </c:pt>
                <c:pt idx="22">
                  <c:v>6854.53</c:v>
                </c:pt>
                <c:pt idx="23">
                  <c:v>7050.88</c:v>
                </c:pt>
                <c:pt idx="24">
                  <c:v>7430.66</c:v>
                </c:pt>
                <c:pt idx="25">
                  <c:v>7496.19</c:v>
                </c:pt>
                <c:pt idx="26">
                  <c:v>7510.98</c:v>
                </c:pt>
                <c:pt idx="27">
                  <c:v>7771.97</c:v>
                </c:pt>
                <c:pt idx="28">
                  <c:v>7823.04</c:v>
                </c:pt>
                <c:pt idx="29">
                  <c:v>7959.94</c:v>
                </c:pt>
                <c:pt idx="30">
                  <c:v>8050.3</c:v>
                </c:pt>
                <c:pt idx="31">
                  <c:v>8244.42</c:v>
                </c:pt>
                <c:pt idx="32">
                  <c:v>8254.7800000000007</c:v>
                </c:pt>
                <c:pt idx="33">
                  <c:v>8254.98</c:v>
                </c:pt>
                <c:pt idx="34">
                  <c:v>8434.75</c:v>
                </c:pt>
                <c:pt idx="35">
                  <c:v>8985.34</c:v>
                </c:pt>
                <c:pt idx="36">
                  <c:v>9000.3799999999992</c:v>
                </c:pt>
                <c:pt idx="37">
                  <c:v>9262.91</c:v>
                </c:pt>
                <c:pt idx="38">
                  <c:v>9341.9500000000007</c:v>
                </c:pt>
                <c:pt idx="39">
                  <c:v>9967.5499999999993</c:v>
                </c:pt>
                <c:pt idx="40">
                  <c:v>9986.82</c:v>
                </c:pt>
                <c:pt idx="41">
                  <c:v>10137.6</c:v>
                </c:pt>
              </c:numCache>
            </c:numRef>
          </c:xVal>
          <c:yVal>
            <c:numRef>
              <c:f>Size1!$A$2:$A$43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43E-E040-B0F6-5D7507679EFD}"/>
            </c:ext>
          </c:extLst>
        </c:ser>
        <c:ser>
          <c:idx val="3"/>
          <c:order val="3"/>
          <c:tx>
            <c:v>Run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Size1!$I$2:$I$42</c:f>
              <c:numCache>
                <c:formatCode>General</c:formatCode>
                <c:ptCount val="41"/>
                <c:pt idx="0">
                  <c:v>38.979999999999997</c:v>
                </c:pt>
                <c:pt idx="1">
                  <c:v>712.96</c:v>
                </c:pt>
                <c:pt idx="2">
                  <c:v>1081.92</c:v>
                </c:pt>
                <c:pt idx="3">
                  <c:v>1134.21</c:v>
                </c:pt>
                <c:pt idx="4">
                  <c:v>1181.82</c:v>
                </c:pt>
                <c:pt idx="5">
                  <c:v>2001.6</c:v>
                </c:pt>
                <c:pt idx="6">
                  <c:v>2156.1</c:v>
                </c:pt>
                <c:pt idx="7">
                  <c:v>2570.75</c:v>
                </c:pt>
                <c:pt idx="8">
                  <c:v>2928.51</c:v>
                </c:pt>
                <c:pt idx="9">
                  <c:v>3223.81</c:v>
                </c:pt>
                <c:pt idx="10">
                  <c:v>3231.55</c:v>
                </c:pt>
                <c:pt idx="11">
                  <c:v>3376.32</c:v>
                </c:pt>
                <c:pt idx="12">
                  <c:v>3526.85</c:v>
                </c:pt>
                <c:pt idx="13">
                  <c:v>3902.46</c:v>
                </c:pt>
                <c:pt idx="14">
                  <c:v>3972.74</c:v>
                </c:pt>
                <c:pt idx="15">
                  <c:v>4058.88</c:v>
                </c:pt>
                <c:pt idx="16">
                  <c:v>4138.75</c:v>
                </c:pt>
                <c:pt idx="17">
                  <c:v>4762.3</c:v>
                </c:pt>
                <c:pt idx="18">
                  <c:v>4794.3</c:v>
                </c:pt>
                <c:pt idx="19">
                  <c:v>5120.38</c:v>
                </c:pt>
                <c:pt idx="20">
                  <c:v>5682.37</c:v>
                </c:pt>
                <c:pt idx="21">
                  <c:v>6232.13</c:v>
                </c:pt>
                <c:pt idx="22">
                  <c:v>6459.71</c:v>
                </c:pt>
                <c:pt idx="23">
                  <c:v>6555.71</c:v>
                </c:pt>
                <c:pt idx="24">
                  <c:v>6756.29</c:v>
                </c:pt>
                <c:pt idx="25">
                  <c:v>7044.61</c:v>
                </c:pt>
                <c:pt idx="26">
                  <c:v>7215.17</c:v>
                </c:pt>
                <c:pt idx="27">
                  <c:v>7767.81</c:v>
                </c:pt>
                <c:pt idx="28">
                  <c:v>7824.96</c:v>
                </c:pt>
                <c:pt idx="29">
                  <c:v>8087.17</c:v>
                </c:pt>
                <c:pt idx="30">
                  <c:v>8235.84</c:v>
                </c:pt>
                <c:pt idx="31">
                  <c:v>8714.69</c:v>
                </c:pt>
                <c:pt idx="32">
                  <c:v>8949.76</c:v>
                </c:pt>
                <c:pt idx="33">
                  <c:v>9065.5400000000009</c:v>
                </c:pt>
                <c:pt idx="34">
                  <c:v>9461.89</c:v>
                </c:pt>
                <c:pt idx="35">
                  <c:v>9544.77</c:v>
                </c:pt>
                <c:pt idx="36">
                  <c:v>9935.17</c:v>
                </c:pt>
                <c:pt idx="37">
                  <c:v>10051.459999999999</c:v>
                </c:pt>
                <c:pt idx="38">
                  <c:v>10055.81</c:v>
                </c:pt>
                <c:pt idx="39">
                  <c:v>10221.18</c:v>
                </c:pt>
                <c:pt idx="40">
                  <c:v>10539.84</c:v>
                </c:pt>
              </c:numCache>
            </c:numRef>
          </c:xVal>
          <c:yVal>
            <c:numRef>
              <c:f>Size1!$A$2:$A$42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43E-E040-B0F6-5D7507679EFD}"/>
            </c:ext>
          </c:extLst>
        </c:ser>
        <c:ser>
          <c:idx val="4"/>
          <c:order val="4"/>
          <c:tx>
            <c:v>Run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Size1!$K$2:$K$48</c:f>
              <c:numCache>
                <c:formatCode>General</c:formatCode>
                <c:ptCount val="47"/>
                <c:pt idx="0">
                  <c:v>244.99</c:v>
                </c:pt>
                <c:pt idx="1">
                  <c:v>276.86</c:v>
                </c:pt>
                <c:pt idx="2">
                  <c:v>290.43</c:v>
                </c:pt>
                <c:pt idx="3">
                  <c:v>374.98</c:v>
                </c:pt>
                <c:pt idx="4">
                  <c:v>703.17</c:v>
                </c:pt>
                <c:pt idx="5">
                  <c:v>725.5</c:v>
                </c:pt>
                <c:pt idx="6">
                  <c:v>1301.3800000000001</c:v>
                </c:pt>
                <c:pt idx="7">
                  <c:v>1303.8699999999999</c:v>
                </c:pt>
                <c:pt idx="8">
                  <c:v>1383.17</c:v>
                </c:pt>
                <c:pt idx="9">
                  <c:v>1626.62</c:v>
                </c:pt>
                <c:pt idx="10">
                  <c:v>1915.39</c:v>
                </c:pt>
                <c:pt idx="11">
                  <c:v>2124.9299999999998</c:v>
                </c:pt>
                <c:pt idx="12">
                  <c:v>2343.42</c:v>
                </c:pt>
                <c:pt idx="13">
                  <c:v>2616.96</c:v>
                </c:pt>
                <c:pt idx="14">
                  <c:v>2794.88</c:v>
                </c:pt>
                <c:pt idx="15">
                  <c:v>2852.1</c:v>
                </c:pt>
                <c:pt idx="16">
                  <c:v>3042.88</c:v>
                </c:pt>
                <c:pt idx="17">
                  <c:v>3665.6</c:v>
                </c:pt>
                <c:pt idx="18">
                  <c:v>3683.9</c:v>
                </c:pt>
                <c:pt idx="19">
                  <c:v>3827.2</c:v>
                </c:pt>
                <c:pt idx="20">
                  <c:v>4318.1400000000003</c:v>
                </c:pt>
                <c:pt idx="21">
                  <c:v>5383.94</c:v>
                </c:pt>
                <c:pt idx="22">
                  <c:v>5564.61</c:v>
                </c:pt>
                <c:pt idx="23">
                  <c:v>5652.1</c:v>
                </c:pt>
                <c:pt idx="24">
                  <c:v>5654.53</c:v>
                </c:pt>
                <c:pt idx="25">
                  <c:v>5713.41</c:v>
                </c:pt>
                <c:pt idx="26">
                  <c:v>6061.95</c:v>
                </c:pt>
                <c:pt idx="27">
                  <c:v>6075.84</c:v>
                </c:pt>
                <c:pt idx="28">
                  <c:v>6131.01</c:v>
                </c:pt>
                <c:pt idx="29">
                  <c:v>6307.58</c:v>
                </c:pt>
                <c:pt idx="30">
                  <c:v>6350.46</c:v>
                </c:pt>
                <c:pt idx="31">
                  <c:v>6848</c:v>
                </c:pt>
                <c:pt idx="32">
                  <c:v>7158.14</c:v>
                </c:pt>
                <c:pt idx="33">
                  <c:v>7626.3</c:v>
                </c:pt>
                <c:pt idx="34">
                  <c:v>8013.7</c:v>
                </c:pt>
                <c:pt idx="35">
                  <c:v>8456.77</c:v>
                </c:pt>
                <c:pt idx="36">
                  <c:v>9367.2999999999993</c:v>
                </c:pt>
                <c:pt idx="37">
                  <c:v>9429.44</c:v>
                </c:pt>
                <c:pt idx="38">
                  <c:v>9600.7000000000007</c:v>
                </c:pt>
                <c:pt idx="39">
                  <c:v>9607.36</c:v>
                </c:pt>
                <c:pt idx="40">
                  <c:v>9981.57</c:v>
                </c:pt>
                <c:pt idx="41">
                  <c:v>10000.379999999999</c:v>
                </c:pt>
                <c:pt idx="42">
                  <c:v>10344.700000000001</c:v>
                </c:pt>
                <c:pt idx="43">
                  <c:v>10359.42</c:v>
                </c:pt>
                <c:pt idx="44">
                  <c:v>10713.6</c:v>
                </c:pt>
                <c:pt idx="45">
                  <c:v>10742.4</c:v>
                </c:pt>
                <c:pt idx="46">
                  <c:v>10762.43</c:v>
                </c:pt>
              </c:numCache>
            </c:numRef>
          </c:xVal>
          <c:yVal>
            <c:numRef>
              <c:f>Size1!$A$2:$A$48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43E-E040-B0F6-5D7507679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415136"/>
        <c:axId val="1512629904"/>
      </c:scatterChart>
      <c:valAx>
        <c:axId val="1501415136"/>
        <c:scaling>
          <c:orientation val="minMax"/>
          <c:max val="1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512629904"/>
        <c:crosses val="autoZero"/>
        <c:crossBetween val="midCat"/>
        <c:majorUnit val="1000"/>
      </c:valAx>
      <c:valAx>
        <c:axId val="151262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50141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</a:t>
            </a:r>
            <a:r>
              <a:rPr lang="en-US" baseline="0"/>
              <a:t> Robots - No obstacles - Size 1.5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Run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Size1.5!$C$2:$C$16</c:f>
              <c:numCache>
                <c:formatCode>General</c:formatCode>
                <c:ptCount val="15"/>
                <c:pt idx="0">
                  <c:v>328.64</c:v>
                </c:pt>
                <c:pt idx="1">
                  <c:v>1383.1</c:v>
                </c:pt>
                <c:pt idx="2">
                  <c:v>1877.06</c:v>
                </c:pt>
                <c:pt idx="3">
                  <c:v>2811.39</c:v>
                </c:pt>
                <c:pt idx="4">
                  <c:v>2937.09</c:v>
                </c:pt>
                <c:pt idx="5">
                  <c:v>2972.35</c:v>
                </c:pt>
                <c:pt idx="6">
                  <c:v>3900.93</c:v>
                </c:pt>
                <c:pt idx="7">
                  <c:v>4315.01</c:v>
                </c:pt>
                <c:pt idx="8">
                  <c:v>6247.55</c:v>
                </c:pt>
                <c:pt idx="9">
                  <c:v>6394.05</c:v>
                </c:pt>
                <c:pt idx="10">
                  <c:v>6705.98</c:v>
                </c:pt>
                <c:pt idx="11">
                  <c:v>6852.67</c:v>
                </c:pt>
                <c:pt idx="12">
                  <c:v>7642.62</c:v>
                </c:pt>
                <c:pt idx="13">
                  <c:v>7712.77</c:v>
                </c:pt>
                <c:pt idx="14">
                  <c:v>10059.969999999999</c:v>
                </c:pt>
              </c:numCache>
            </c:numRef>
          </c:xVal>
          <c:yVal>
            <c:numRef>
              <c:f>Size1.5!$A$2:$A$16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8F-5B44-9F60-D661111F60B3}"/>
            </c:ext>
          </c:extLst>
        </c:ser>
        <c:ser>
          <c:idx val="1"/>
          <c:order val="1"/>
          <c:tx>
            <c:v>Run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Size1.5!$E$2:$E$25</c:f>
              <c:numCache>
                <c:formatCode>General</c:formatCode>
                <c:ptCount val="24"/>
                <c:pt idx="0">
                  <c:v>411.84000000000015</c:v>
                </c:pt>
                <c:pt idx="1">
                  <c:v>630.78000000000065</c:v>
                </c:pt>
                <c:pt idx="2">
                  <c:v>2761.9799999999996</c:v>
                </c:pt>
                <c:pt idx="3">
                  <c:v>2797.5</c:v>
                </c:pt>
                <c:pt idx="4">
                  <c:v>3566.2700000000004</c:v>
                </c:pt>
                <c:pt idx="5">
                  <c:v>3578.9400000000005</c:v>
                </c:pt>
                <c:pt idx="6">
                  <c:v>4179.2000000000007</c:v>
                </c:pt>
                <c:pt idx="7">
                  <c:v>4319.8700000000008</c:v>
                </c:pt>
                <c:pt idx="8">
                  <c:v>4324.5400000000009</c:v>
                </c:pt>
                <c:pt idx="9">
                  <c:v>4324.7999999999993</c:v>
                </c:pt>
                <c:pt idx="10">
                  <c:v>5414.85</c:v>
                </c:pt>
                <c:pt idx="11">
                  <c:v>5634.880000000001</c:v>
                </c:pt>
                <c:pt idx="12">
                  <c:v>5673.5400000000009</c:v>
                </c:pt>
                <c:pt idx="13">
                  <c:v>7035.9000000000015</c:v>
                </c:pt>
                <c:pt idx="14">
                  <c:v>7635.3300000000017</c:v>
                </c:pt>
                <c:pt idx="15">
                  <c:v>8003.1399999999994</c:v>
                </c:pt>
                <c:pt idx="16">
                  <c:v>8532.2900000000009</c:v>
                </c:pt>
                <c:pt idx="17">
                  <c:v>8565.57</c:v>
                </c:pt>
                <c:pt idx="18">
                  <c:v>8621.89</c:v>
                </c:pt>
                <c:pt idx="19">
                  <c:v>8908.2900000000009</c:v>
                </c:pt>
                <c:pt idx="20">
                  <c:v>9508.6699999999983</c:v>
                </c:pt>
                <c:pt idx="21">
                  <c:v>10262.27</c:v>
                </c:pt>
                <c:pt idx="22">
                  <c:v>10615.55</c:v>
                </c:pt>
                <c:pt idx="23">
                  <c:v>10780.93</c:v>
                </c:pt>
              </c:numCache>
            </c:numRef>
          </c:xVal>
          <c:yVal>
            <c:numRef>
              <c:f>Size1.5!$A$2:$A$25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8F-5B44-9F60-D661111F60B3}"/>
            </c:ext>
          </c:extLst>
        </c:ser>
        <c:ser>
          <c:idx val="2"/>
          <c:order val="2"/>
          <c:tx>
            <c:v>Run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Size1.5!$G$2:$G$16</c:f>
              <c:numCache>
                <c:formatCode>General</c:formatCode>
                <c:ptCount val="15"/>
                <c:pt idx="0">
                  <c:v>879.7400000000016</c:v>
                </c:pt>
                <c:pt idx="1">
                  <c:v>1200.8300000000017</c:v>
                </c:pt>
                <c:pt idx="2">
                  <c:v>2523.7099999999991</c:v>
                </c:pt>
                <c:pt idx="3">
                  <c:v>2782.7200000000012</c:v>
                </c:pt>
                <c:pt idx="4">
                  <c:v>4052.7999999999993</c:v>
                </c:pt>
                <c:pt idx="5">
                  <c:v>4852.8600000000006</c:v>
                </c:pt>
                <c:pt idx="6">
                  <c:v>5195.9000000000015</c:v>
                </c:pt>
                <c:pt idx="7">
                  <c:v>5390.27</c:v>
                </c:pt>
                <c:pt idx="8">
                  <c:v>6444.2900000000009</c:v>
                </c:pt>
                <c:pt idx="9">
                  <c:v>7159.619999999999</c:v>
                </c:pt>
                <c:pt idx="10">
                  <c:v>7751.68</c:v>
                </c:pt>
                <c:pt idx="11">
                  <c:v>8001.7900000000009</c:v>
                </c:pt>
                <c:pt idx="12">
                  <c:v>8476.7400000000016</c:v>
                </c:pt>
                <c:pt idx="13">
                  <c:v>8981.18</c:v>
                </c:pt>
                <c:pt idx="14">
                  <c:v>10784.77</c:v>
                </c:pt>
              </c:numCache>
            </c:numRef>
          </c:xVal>
          <c:yVal>
            <c:numRef>
              <c:f>Size1.5!$A$2:$A$16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8F-5B44-9F60-D661111F60B3}"/>
            </c:ext>
          </c:extLst>
        </c:ser>
        <c:ser>
          <c:idx val="3"/>
          <c:order val="3"/>
          <c:tx>
            <c:v>Run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Size1.5!$I$2:$I$18</c:f>
              <c:numCache>
                <c:formatCode>General</c:formatCode>
                <c:ptCount val="17"/>
                <c:pt idx="0">
                  <c:v>941.30999999999767</c:v>
                </c:pt>
                <c:pt idx="1">
                  <c:v>1198.9100000000035</c:v>
                </c:pt>
                <c:pt idx="2">
                  <c:v>2316.2900000000009</c:v>
                </c:pt>
                <c:pt idx="3">
                  <c:v>2418.4300000000003</c:v>
                </c:pt>
                <c:pt idx="4">
                  <c:v>2432.9000000000015</c:v>
                </c:pt>
                <c:pt idx="5">
                  <c:v>2593.0899999999965</c:v>
                </c:pt>
                <c:pt idx="6">
                  <c:v>2728.4499999999971</c:v>
                </c:pt>
                <c:pt idx="7">
                  <c:v>2990.2699999999968</c:v>
                </c:pt>
                <c:pt idx="8">
                  <c:v>3532.0999999999985</c:v>
                </c:pt>
                <c:pt idx="9">
                  <c:v>4183.8700000000026</c:v>
                </c:pt>
                <c:pt idx="10">
                  <c:v>4876.93</c:v>
                </c:pt>
                <c:pt idx="11">
                  <c:v>6756.4199999999983</c:v>
                </c:pt>
                <c:pt idx="12">
                  <c:v>7337.0199999999968</c:v>
                </c:pt>
                <c:pt idx="13">
                  <c:v>7547.6500000000015</c:v>
                </c:pt>
                <c:pt idx="14">
                  <c:v>8252.6699999999983</c:v>
                </c:pt>
                <c:pt idx="15">
                  <c:v>8627.5800000000017</c:v>
                </c:pt>
                <c:pt idx="16">
                  <c:v>8806.8499999999985</c:v>
                </c:pt>
              </c:numCache>
            </c:numRef>
          </c:xVal>
          <c:yVal>
            <c:numRef>
              <c:f>Size1.5!$A$2:$A$18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8F-5B44-9F60-D661111F60B3}"/>
            </c:ext>
          </c:extLst>
        </c:ser>
        <c:ser>
          <c:idx val="4"/>
          <c:order val="4"/>
          <c:tx>
            <c:v>Run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Size1.5!$K$2:$K$20</c:f>
              <c:numCache>
                <c:formatCode>General</c:formatCode>
                <c:ptCount val="19"/>
                <c:pt idx="0">
                  <c:v>647.55000000000291</c:v>
                </c:pt>
                <c:pt idx="1">
                  <c:v>1251.260000000002</c:v>
                </c:pt>
                <c:pt idx="2">
                  <c:v>1363.010000000002</c:v>
                </c:pt>
                <c:pt idx="3">
                  <c:v>1496</c:v>
                </c:pt>
                <c:pt idx="4">
                  <c:v>2770.3000000000029</c:v>
                </c:pt>
                <c:pt idx="5">
                  <c:v>2968.5800000000017</c:v>
                </c:pt>
                <c:pt idx="6">
                  <c:v>5307.7099999999991</c:v>
                </c:pt>
                <c:pt idx="7">
                  <c:v>5444.3499999999985</c:v>
                </c:pt>
                <c:pt idx="8">
                  <c:v>6069.5</c:v>
                </c:pt>
                <c:pt idx="9">
                  <c:v>7012.93</c:v>
                </c:pt>
                <c:pt idx="10">
                  <c:v>7622.4599999999991</c:v>
                </c:pt>
                <c:pt idx="11">
                  <c:v>8062.9100000000035</c:v>
                </c:pt>
                <c:pt idx="12">
                  <c:v>8233.7300000000032</c:v>
                </c:pt>
                <c:pt idx="13">
                  <c:v>8292.1600000000035</c:v>
                </c:pt>
                <c:pt idx="14">
                  <c:v>9505.5999999999985</c:v>
                </c:pt>
                <c:pt idx="15">
                  <c:v>9508.4199999999983</c:v>
                </c:pt>
                <c:pt idx="16">
                  <c:v>9586.82</c:v>
                </c:pt>
                <c:pt idx="17">
                  <c:v>9814.4000000000015</c:v>
                </c:pt>
                <c:pt idx="18">
                  <c:v>9865.4100000000035</c:v>
                </c:pt>
              </c:numCache>
            </c:numRef>
          </c:xVal>
          <c:yVal>
            <c:numRef>
              <c:f>Size1.5!$A$2:$A$20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8F-5B44-9F60-D661111F6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415136"/>
        <c:axId val="1512629904"/>
      </c:scatterChart>
      <c:valAx>
        <c:axId val="1501415136"/>
        <c:scaling>
          <c:orientation val="minMax"/>
          <c:max val="1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512629904"/>
        <c:crosses val="autoZero"/>
        <c:crossBetween val="midCat"/>
        <c:majorUnit val="1000"/>
      </c:valAx>
      <c:valAx>
        <c:axId val="151262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50141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</a:t>
            </a:r>
            <a:r>
              <a:rPr lang="en-US" baseline="0"/>
              <a:t> Robots - No obstacles - Size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Run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Size2!$C$2:$C$42</c:f>
              <c:numCache>
                <c:formatCode>General</c:formatCode>
                <c:ptCount val="41"/>
                <c:pt idx="0">
                  <c:v>664.19</c:v>
                </c:pt>
                <c:pt idx="1">
                  <c:v>4589.25</c:v>
                </c:pt>
                <c:pt idx="2">
                  <c:v>6575.94</c:v>
                </c:pt>
                <c:pt idx="3">
                  <c:v>10070.780000000001</c:v>
                </c:pt>
              </c:numCache>
            </c:numRef>
          </c:xVal>
          <c:yVal>
            <c:numRef>
              <c:f>Size2!$A$2:$A$42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1A-7744-B914-686B1FA19475}"/>
            </c:ext>
          </c:extLst>
        </c:ser>
        <c:ser>
          <c:idx val="1"/>
          <c:order val="1"/>
          <c:tx>
            <c:v>Run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Size2!$E$2:$E$47</c:f>
              <c:numCache>
                <c:formatCode>General</c:formatCode>
                <c:ptCount val="46"/>
                <c:pt idx="0">
                  <c:v>513.21999999999935</c:v>
                </c:pt>
                <c:pt idx="1">
                  <c:v>2099.1399999999994</c:v>
                </c:pt>
                <c:pt idx="2">
                  <c:v>4697.09</c:v>
                </c:pt>
                <c:pt idx="3">
                  <c:v>4761.6000000000004</c:v>
                </c:pt>
                <c:pt idx="4">
                  <c:v>5842.9399999999987</c:v>
                </c:pt>
                <c:pt idx="5">
                  <c:v>6621.25</c:v>
                </c:pt>
                <c:pt idx="6">
                  <c:v>7352.8300000000017</c:v>
                </c:pt>
                <c:pt idx="7">
                  <c:v>8576.5800000000017</c:v>
                </c:pt>
              </c:numCache>
            </c:numRef>
          </c:xVal>
          <c:yVal>
            <c:numRef>
              <c:f>Size2!$A$2:$A$42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1A-7744-B914-686B1FA19475}"/>
            </c:ext>
          </c:extLst>
        </c:ser>
        <c:ser>
          <c:idx val="2"/>
          <c:order val="2"/>
          <c:tx>
            <c:v>Run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Size2!$G$2:$G$42</c:f>
              <c:numCache>
                <c:formatCode>General</c:formatCode>
                <c:ptCount val="41"/>
                <c:pt idx="0">
                  <c:v>1450.9399999999987</c:v>
                </c:pt>
                <c:pt idx="1">
                  <c:v>2134.7799999999988</c:v>
                </c:pt>
                <c:pt idx="2">
                  <c:v>4801.8600000000006</c:v>
                </c:pt>
                <c:pt idx="3">
                  <c:v>8669.7000000000007</c:v>
                </c:pt>
                <c:pt idx="4">
                  <c:v>8880.0600000000013</c:v>
                </c:pt>
                <c:pt idx="5">
                  <c:v>9735.4199999999983</c:v>
                </c:pt>
                <c:pt idx="6">
                  <c:v>10207.36</c:v>
                </c:pt>
                <c:pt idx="7">
                  <c:v>10615.36</c:v>
                </c:pt>
              </c:numCache>
            </c:numRef>
          </c:xVal>
          <c:yVal>
            <c:numRef>
              <c:f>Size2!$A$2:$A$42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1A-7744-B914-686B1FA19475}"/>
            </c:ext>
          </c:extLst>
        </c:ser>
        <c:ser>
          <c:idx val="3"/>
          <c:order val="3"/>
          <c:tx>
            <c:v>Run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Size2!$I$2:$I$41</c:f>
              <c:numCache>
                <c:formatCode>General</c:formatCode>
                <c:ptCount val="40"/>
                <c:pt idx="0">
                  <c:v>8.4500000000007276</c:v>
                </c:pt>
                <c:pt idx="1">
                  <c:v>996.02999999999884</c:v>
                </c:pt>
                <c:pt idx="2">
                  <c:v>3644.4199999999983</c:v>
                </c:pt>
                <c:pt idx="3">
                  <c:v>5200.5800000000017</c:v>
                </c:pt>
                <c:pt idx="4">
                  <c:v>6894.8499999999985</c:v>
                </c:pt>
                <c:pt idx="5">
                  <c:v>7194.82</c:v>
                </c:pt>
                <c:pt idx="6">
                  <c:v>7676.93</c:v>
                </c:pt>
                <c:pt idx="7">
                  <c:v>8026.5599999999977</c:v>
                </c:pt>
                <c:pt idx="8">
                  <c:v>8572.61</c:v>
                </c:pt>
              </c:numCache>
            </c:numRef>
          </c:xVal>
          <c:yVal>
            <c:numRef>
              <c:f>Size2!$A$2:$A$42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1A-7744-B914-686B1FA19475}"/>
            </c:ext>
          </c:extLst>
        </c:ser>
        <c:ser>
          <c:idx val="4"/>
          <c:order val="4"/>
          <c:tx>
            <c:v>Run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Size2!$K$2:$K$47</c:f>
              <c:numCache>
                <c:formatCode>General</c:formatCode>
                <c:ptCount val="46"/>
                <c:pt idx="0">
                  <c:v>804.80000000000291</c:v>
                </c:pt>
                <c:pt idx="1">
                  <c:v>1686.3399999999965</c:v>
                </c:pt>
                <c:pt idx="2">
                  <c:v>2944.1299999999974</c:v>
                </c:pt>
                <c:pt idx="3">
                  <c:v>3976.1900000000023</c:v>
                </c:pt>
                <c:pt idx="4">
                  <c:v>4091.7799999999988</c:v>
                </c:pt>
                <c:pt idx="5">
                  <c:v>8309.82</c:v>
                </c:pt>
                <c:pt idx="6">
                  <c:v>9250.75</c:v>
                </c:pt>
                <c:pt idx="7">
                  <c:v>9865.7300000000032</c:v>
                </c:pt>
              </c:numCache>
            </c:numRef>
          </c:xVal>
          <c:yVal>
            <c:numRef>
              <c:f>Size2!$A$2:$A$42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E1A-7744-B914-686B1FA19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415136"/>
        <c:axId val="1512629904"/>
      </c:scatterChart>
      <c:valAx>
        <c:axId val="150141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512629904"/>
        <c:crosses val="autoZero"/>
        <c:crossBetween val="midCat"/>
      </c:valAx>
      <c:valAx>
        <c:axId val="151262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50141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</a:t>
            </a:r>
            <a:r>
              <a:rPr lang="en-US" baseline="0"/>
              <a:t> Robots - No obstacles - Size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Run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Size2!$C$2:$C$5</c:f>
              <c:numCache>
                <c:formatCode>General</c:formatCode>
                <c:ptCount val="4"/>
                <c:pt idx="0">
                  <c:v>664.19</c:v>
                </c:pt>
                <c:pt idx="1">
                  <c:v>4589.25</c:v>
                </c:pt>
                <c:pt idx="2">
                  <c:v>6575.94</c:v>
                </c:pt>
                <c:pt idx="3">
                  <c:v>10070.780000000001</c:v>
                </c:pt>
              </c:numCache>
            </c:numRef>
          </c:xVal>
          <c:yVal>
            <c:numRef>
              <c:f>Size2!$A$2:$A$5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8F-DD46-88C1-C66FE65EAB87}"/>
            </c:ext>
          </c:extLst>
        </c:ser>
        <c:ser>
          <c:idx val="1"/>
          <c:order val="1"/>
          <c:tx>
            <c:v>Run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Size2!$E$2:$E$9</c:f>
              <c:numCache>
                <c:formatCode>General</c:formatCode>
                <c:ptCount val="8"/>
                <c:pt idx="0">
                  <c:v>513.21999999999935</c:v>
                </c:pt>
                <c:pt idx="1">
                  <c:v>2099.1399999999994</c:v>
                </c:pt>
                <c:pt idx="2">
                  <c:v>4697.09</c:v>
                </c:pt>
                <c:pt idx="3">
                  <c:v>4761.6000000000004</c:v>
                </c:pt>
                <c:pt idx="4">
                  <c:v>5842.9399999999987</c:v>
                </c:pt>
                <c:pt idx="5">
                  <c:v>6621.25</c:v>
                </c:pt>
                <c:pt idx="6">
                  <c:v>7352.8300000000017</c:v>
                </c:pt>
                <c:pt idx="7">
                  <c:v>8576.5800000000017</c:v>
                </c:pt>
              </c:numCache>
            </c:numRef>
          </c:xVal>
          <c:yVal>
            <c:numRef>
              <c:f>Size2!$A$2:$A$9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8F-DD46-88C1-C66FE65EAB87}"/>
            </c:ext>
          </c:extLst>
        </c:ser>
        <c:ser>
          <c:idx val="2"/>
          <c:order val="2"/>
          <c:tx>
            <c:v>Run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Size2!$G$2:$G$9</c:f>
              <c:numCache>
                <c:formatCode>General</c:formatCode>
                <c:ptCount val="8"/>
                <c:pt idx="0">
                  <c:v>1450.9399999999987</c:v>
                </c:pt>
                <c:pt idx="1">
                  <c:v>2134.7799999999988</c:v>
                </c:pt>
                <c:pt idx="2">
                  <c:v>4801.8600000000006</c:v>
                </c:pt>
                <c:pt idx="3">
                  <c:v>8669.7000000000007</c:v>
                </c:pt>
                <c:pt idx="4">
                  <c:v>8880.0600000000013</c:v>
                </c:pt>
                <c:pt idx="5">
                  <c:v>9735.4199999999983</c:v>
                </c:pt>
                <c:pt idx="6">
                  <c:v>10207.36</c:v>
                </c:pt>
                <c:pt idx="7">
                  <c:v>10615.36</c:v>
                </c:pt>
              </c:numCache>
            </c:numRef>
          </c:xVal>
          <c:yVal>
            <c:numRef>
              <c:f>Size2!$A$2:$A$9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8F-DD46-88C1-C66FE65EAB87}"/>
            </c:ext>
          </c:extLst>
        </c:ser>
        <c:ser>
          <c:idx val="3"/>
          <c:order val="3"/>
          <c:tx>
            <c:v>Run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Size2!$I$2:$I$10</c:f>
              <c:numCache>
                <c:formatCode>General</c:formatCode>
                <c:ptCount val="9"/>
                <c:pt idx="0">
                  <c:v>8.4500000000007276</c:v>
                </c:pt>
                <c:pt idx="1">
                  <c:v>996.02999999999884</c:v>
                </c:pt>
                <c:pt idx="2">
                  <c:v>3644.4199999999983</c:v>
                </c:pt>
                <c:pt idx="3">
                  <c:v>5200.5800000000017</c:v>
                </c:pt>
                <c:pt idx="4">
                  <c:v>6894.8499999999985</c:v>
                </c:pt>
                <c:pt idx="5">
                  <c:v>7194.82</c:v>
                </c:pt>
                <c:pt idx="6">
                  <c:v>7676.93</c:v>
                </c:pt>
                <c:pt idx="7">
                  <c:v>8026.5599999999977</c:v>
                </c:pt>
                <c:pt idx="8">
                  <c:v>8572.61</c:v>
                </c:pt>
              </c:numCache>
            </c:numRef>
          </c:xVal>
          <c:yVal>
            <c:numRef>
              <c:f>Size2!$A$2:$A$10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8F-DD46-88C1-C66FE65EAB87}"/>
            </c:ext>
          </c:extLst>
        </c:ser>
        <c:ser>
          <c:idx val="4"/>
          <c:order val="4"/>
          <c:tx>
            <c:v>Run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Size2!$K$2:$K$9</c:f>
              <c:numCache>
                <c:formatCode>General</c:formatCode>
                <c:ptCount val="8"/>
                <c:pt idx="0">
                  <c:v>804.80000000000291</c:v>
                </c:pt>
                <c:pt idx="1">
                  <c:v>1686.3399999999965</c:v>
                </c:pt>
                <c:pt idx="2">
                  <c:v>2944.1299999999974</c:v>
                </c:pt>
                <c:pt idx="3">
                  <c:v>3976.1900000000023</c:v>
                </c:pt>
                <c:pt idx="4">
                  <c:v>4091.7799999999988</c:v>
                </c:pt>
                <c:pt idx="5">
                  <c:v>8309.82</c:v>
                </c:pt>
                <c:pt idx="6">
                  <c:v>9250.75</c:v>
                </c:pt>
                <c:pt idx="7">
                  <c:v>9865.7300000000032</c:v>
                </c:pt>
              </c:numCache>
            </c:numRef>
          </c:xVal>
          <c:yVal>
            <c:numRef>
              <c:f>Size2!$A$2:$A$9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8F-DD46-88C1-C66FE65EA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415136"/>
        <c:axId val="1512629904"/>
      </c:scatterChart>
      <c:valAx>
        <c:axId val="1501415136"/>
        <c:scaling>
          <c:orientation val="minMax"/>
          <c:max val="1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512629904"/>
        <c:crosses val="autoZero"/>
        <c:crossBetween val="midCat"/>
        <c:majorUnit val="1000"/>
      </c:valAx>
      <c:valAx>
        <c:axId val="151262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50141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323850</xdr:colOff>
      <xdr:row>9</xdr:row>
      <xdr:rowOff>82550</xdr:rowOff>
    </xdr:from>
    <xdr:to>
      <xdr:col>21</xdr:col>
      <xdr:colOff>495300</xdr:colOff>
      <xdr:row>34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3B4A65B-45C9-AC49-BF79-9C10C7C3D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323850</xdr:colOff>
      <xdr:row>8</xdr:row>
      <xdr:rowOff>82550</xdr:rowOff>
    </xdr:from>
    <xdr:to>
      <xdr:col>21</xdr:col>
      <xdr:colOff>495300</xdr:colOff>
      <xdr:row>33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98C1DA-FE1C-534E-B758-7D4DF51DE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323850</xdr:colOff>
      <xdr:row>8</xdr:row>
      <xdr:rowOff>82550</xdr:rowOff>
    </xdr:from>
    <xdr:to>
      <xdr:col>21</xdr:col>
      <xdr:colOff>495300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A50D98-8F5C-9248-B567-6365E7BC86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323850</xdr:colOff>
      <xdr:row>8</xdr:row>
      <xdr:rowOff>82550</xdr:rowOff>
    </xdr:from>
    <xdr:to>
      <xdr:col>21</xdr:col>
      <xdr:colOff>495300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030375-DFE6-8F40-9474-06ECDADD88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2DC81-24EF-9745-BCF6-D868A916C8A0}">
  <dimension ref="A1:K101"/>
  <sheetViews>
    <sheetView workbookViewId="0">
      <selection activeCell="A2" sqref="A2:A43"/>
    </sheetView>
  </sheetViews>
  <sheetFormatPr baseColWidth="10" defaultRowHeight="16" x14ac:dyDescent="0.2"/>
  <cols>
    <col min="1" max="1" width="10.83203125" customWidth="1"/>
  </cols>
  <sheetData>
    <row r="1" spans="1:11" x14ac:dyDescent="0.2">
      <c r="A1" t="s">
        <v>5</v>
      </c>
      <c r="C1" t="s">
        <v>0</v>
      </c>
      <c r="E1" t="s">
        <v>1</v>
      </c>
      <c r="G1" t="s">
        <v>2</v>
      </c>
      <c r="I1" t="s">
        <v>3</v>
      </c>
      <c r="K1" t="s">
        <v>4</v>
      </c>
    </row>
    <row r="2" spans="1:11" x14ac:dyDescent="0.2">
      <c r="A2">
        <f>ROW(A2)-1</f>
        <v>1</v>
      </c>
      <c r="C2">
        <v>337.92</v>
      </c>
      <c r="E2">
        <v>416.51</v>
      </c>
      <c r="G2">
        <v>411.2</v>
      </c>
      <c r="I2">
        <v>38.979999999999997</v>
      </c>
      <c r="K2">
        <v>244.99</v>
      </c>
    </row>
    <row r="3" spans="1:11" x14ac:dyDescent="0.2">
      <c r="A3">
        <f t="shared" ref="A3:A66" si="0">ROW(A3)-1</f>
        <v>2</v>
      </c>
      <c r="C3">
        <v>339.14</v>
      </c>
      <c r="E3">
        <v>1260.54</v>
      </c>
      <c r="G3">
        <v>419.33</v>
      </c>
      <c r="I3">
        <v>712.96</v>
      </c>
      <c r="K3">
        <v>276.86</v>
      </c>
    </row>
    <row r="4" spans="1:11" x14ac:dyDescent="0.2">
      <c r="A4">
        <f t="shared" si="0"/>
        <v>3</v>
      </c>
      <c r="C4">
        <v>1197.82</v>
      </c>
      <c r="E4">
        <v>1260.8</v>
      </c>
      <c r="G4">
        <v>486.78</v>
      </c>
      <c r="I4">
        <v>1081.92</v>
      </c>
      <c r="K4">
        <v>290.43</v>
      </c>
    </row>
    <row r="5" spans="1:11" x14ac:dyDescent="0.2">
      <c r="A5">
        <f t="shared" si="0"/>
        <v>4</v>
      </c>
      <c r="C5">
        <v>1209.22</v>
      </c>
      <c r="E5">
        <v>1563.39</v>
      </c>
      <c r="G5">
        <v>747.33</v>
      </c>
      <c r="I5">
        <v>1134.21</v>
      </c>
      <c r="K5">
        <v>374.98</v>
      </c>
    </row>
    <row r="6" spans="1:11" x14ac:dyDescent="0.2">
      <c r="A6">
        <f t="shared" si="0"/>
        <v>5</v>
      </c>
      <c r="C6">
        <v>1225.4100000000001</v>
      </c>
      <c r="E6">
        <v>2304.06</v>
      </c>
      <c r="G6">
        <v>2126.02</v>
      </c>
      <c r="I6">
        <v>1181.82</v>
      </c>
      <c r="K6">
        <v>703.17</v>
      </c>
    </row>
    <row r="7" spans="1:11" x14ac:dyDescent="0.2">
      <c r="A7">
        <f t="shared" si="0"/>
        <v>6</v>
      </c>
      <c r="C7">
        <v>1287.0999999999999</v>
      </c>
      <c r="E7">
        <v>2382.08</v>
      </c>
      <c r="G7">
        <v>2376.13</v>
      </c>
      <c r="I7">
        <v>2001.6</v>
      </c>
      <c r="K7">
        <v>725.5</v>
      </c>
    </row>
    <row r="8" spans="1:11" x14ac:dyDescent="0.2">
      <c r="A8">
        <f t="shared" si="0"/>
        <v>7</v>
      </c>
      <c r="C8">
        <v>1728.06</v>
      </c>
      <c r="E8">
        <v>2454.91</v>
      </c>
      <c r="G8">
        <v>2610.75</v>
      </c>
      <c r="I8">
        <v>2156.1</v>
      </c>
      <c r="K8">
        <v>1301.3800000000001</v>
      </c>
    </row>
    <row r="9" spans="1:11" x14ac:dyDescent="0.2">
      <c r="A9">
        <f t="shared" si="0"/>
        <v>8</v>
      </c>
      <c r="C9">
        <v>2075.84</v>
      </c>
      <c r="E9">
        <v>2571.39</v>
      </c>
      <c r="G9">
        <v>3472.51</v>
      </c>
      <c r="I9">
        <v>2570.75</v>
      </c>
      <c r="K9">
        <v>1303.8699999999999</v>
      </c>
    </row>
    <row r="10" spans="1:11" x14ac:dyDescent="0.2">
      <c r="A10">
        <f t="shared" si="0"/>
        <v>9</v>
      </c>
      <c r="C10">
        <v>2161.15</v>
      </c>
      <c r="E10">
        <v>2733.82</v>
      </c>
      <c r="G10">
        <v>3744.45</v>
      </c>
      <c r="I10">
        <v>2928.51</v>
      </c>
      <c r="K10">
        <v>1383.17</v>
      </c>
    </row>
    <row r="11" spans="1:11" x14ac:dyDescent="0.2">
      <c r="A11">
        <f t="shared" si="0"/>
        <v>10</v>
      </c>
      <c r="C11">
        <v>2271.42</v>
      </c>
      <c r="E11">
        <v>2889.66</v>
      </c>
      <c r="G11">
        <v>4267.58</v>
      </c>
      <c r="I11">
        <v>3223.81</v>
      </c>
      <c r="K11">
        <v>1626.62</v>
      </c>
    </row>
    <row r="12" spans="1:11" x14ac:dyDescent="0.2">
      <c r="A12">
        <f t="shared" si="0"/>
        <v>11</v>
      </c>
      <c r="C12">
        <v>3371.97</v>
      </c>
      <c r="E12">
        <v>3094.21</v>
      </c>
      <c r="G12">
        <v>4488.38</v>
      </c>
      <c r="I12">
        <v>3231.55</v>
      </c>
      <c r="K12">
        <v>1915.39</v>
      </c>
    </row>
    <row r="13" spans="1:11" x14ac:dyDescent="0.2">
      <c r="A13">
        <f t="shared" si="0"/>
        <v>12</v>
      </c>
      <c r="C13">
        <v>3451.14</v>
      </c>
      <c r="E13">
        <v>3266.37</v>
      </c>
      <c r="G13">
        <v>4521.54</v>
      </c>
      <c r="I13">
        <v>3376.32</v>
      </c>
      <c r="K13">
        <v>2124.9299999999998</v>
      </c>
    </row>
    <row r="14" spans="1:11" x14ac:dyDescent="0.2">
      <c r="A14">
        <f t="shared" si="0"/>
        <v>13</v>
      </c>
      <c r="C14">
        <v>3571.33</v>
      </c>
      <c r="E14">
        <v>3690.62</v>
      </c>
      <c r="G14">
        <v>4547.97</v>
      </c>
      <c r="I14">
        <v>3526.85</v>
      </c>
      <c r="K14">
        <v>2343.42</v>
      </c>
    </row>
    <row r="15" spans="1:11" x14ac:dyDescent="0.2">
      <c r="A15">
        <f t="shared" si="0"/>
        <v>14</v>
      </c>
      <c r="C15">
        <v>3743.1</v>
      </c>
      <c r="E15">
        <v>3895.42</v>
      </c>
      <c r="G15">
        <v>4765.38</v>
      </c>
      <c r="I15">
        <v>3902.46</v>
      </c>
      <c r="K15">
        <v>2616.96</v>
      </c>
    </row>
    <row r="16" spans="1:11" x14ac:dyDescent="0.2">
      <c r="A16">
        <f t="shared" si="0"/>
        <v>15</v>
      </c>
      <c r="C16">
        <v>4417.79</v>
      </c>
      <c r="E16">
        <v>4310.91</v>
      </c>
      <c r="G16">
        <v>5070.59</v>
      </c>
      <c r="I16">
        <v>3972.74</v>
      </c>
      <c r="K16">
        <v>2794.88</v>
      </c>
    </row>
    <row r="17" spans="1:11" x14ac:dyDescent="0.2">
      <c r="A17">
        <f t="shared" si="0"/>
        <v>16</v>
      </c>
      <c r="C17">
        <v>4446.8500000000004</v>
      </c>
      <c r="E17">
        <v>4333.38</v>
      </c>
      <c r="G17">
        <v>5381.57</v>
      </c>
      <c r="I17">
        <v>4058.88</v>
      </c>
      <c r="K17">
        <v>2852.1</v>
      </c>
    </row>
    <row r="18" spans="1:11" x14ac:dyDescent="0.2">
      <c r="A18">
        <f t="shared" si="0"/>
        <v>17</v>
      </c>
      <c r="C18">
        <v>4662.46</v>
      </c>
      <c r="E18">
        <v>4437.8900000000003</v>
      </c>
      <c r="G18">
        <v>5977.47</v>
      </c>
      <c r="I18">
        <v>4138.75</v>
      </c>
      <c r="K18">
        <v>3042.88</v>
      </c>
    </row>
    <row r="19" spans="1:11" x14ac:dyDescent="0.2">
      <c r="A19">
        <f t="shared" si="0"/>
        <v>18</v>
      </c>
      <c r="C19">
        <v>4762.3</v>
      </c>
      <c r="E19">
        <v>4619.2</v>
      </c>
      <c r="G19">
        <v>6000</v>
      </c>
      <c r="I19">
        <v>4762.3</v>
      </c>
      <c r="K19">
        <v>3665.6</v>
      </c>
    </row>
    <row r="20" spans="1:11" x14ac:dyDescent="0.2">
      <c r="A20">
        <f t="shared" si="0"/>
        <v>19</v>
      </c>
      <c r="C20">
        <v>4945.0200000000004</v>
      </c>
      <c r="E20">
        <v>4848</v>
      </c>
      <c r="G20">
        <v>6142.59</v>
      </c>
      <c r="I20">
        <v>4794.3</v>
      </c>
      <c r="K20">
        <v>3683.9</v>
      </c>
    </row>
    <row r="21" spans="1:11" x14ac:dyDescent="0.2">
      <c r="A21">
        <f t="shared" si="0"/>
        <v>20</v>
      </c>
      <c r="C21">
        <v>5065.92</v>
      </c>
      <c r="E21">
        <v>5013.82</v>
      </c>
      <c r="G21">
        <v>6193.98</v>
      </c>
      <c r="I21">
        <v>5120.38</v>
      </c>
      <c r="K21">
        <v>3827.2</v>
      </c>
    </row>
    <row r="22" spans="1:11" x14ac:dyDescent="0.2">
      <c r="A22">
        <f t="shared" si="0"/>
        <v>21</v>
      </c>
      <c r="C22">
        <v>5608.83</v>
      </c>
      <c r="E22">
        <v>6145.34</v>
      </c>
      <c r="G22">
        <v>6274.43</v>
      </c>
      <c r="I22">
        <v>5682.37</v>
      </c>
      <c r="K22">
        <v>4318.1400000000003</v>
      </c>
    </row>
    <row r="23" spans="1:11" x14ac:dyDescent="0.2">
      <c r="A23">
        <f t="shared" si="0"/>
        <v>22</v>
      </c>
      <c r="C23">
        <v>6145.54</v>
      </c>
      <c r="E23">
        <v>6160.58</v>
      </c>
      <c r="G23">
        <v>6704.13</v>
      </c>
      <c r="I23">
        <v>6232.13</v>
      </c>
      <c r="K23">
        <v>5383.94</v>
      </c>
    </row>
    <row r="24" spans="1:11" x14ac:dyDescent="0.2">
      <c r="A24">
        <f t="shared" si="0"/>
        <v>23</v>
      </c>
      <c r="C24">
        <v>6367.3</v>
      </c>
      <c r="E24">
        <v>6846.14</v>
      </c>
      <c r="G24">
        <v>6854.53</v>
      </c>
      <c r="I24">
        <v>6459.71</v>
      </c>
      <c r="K24">
        <v>5564.61</v>
      </c>
    </row>
    <row r="25" spans="1:11" x14ac:dyDescent="0.2">
      <c r="A25">
        <f t="shared" si="0"/>
        <v>24</v>
      </c>
      <c r="C25">
        <v>6408.7</v>
      </c>
      <c r="E25">
        <v>6933.82</v>
      </c>
      <c r="G25">
        <v>7050.88</v>
      </c>
      <c r="I25">
        <v>6555.71</v>
      </c>
      <c r="K25">
        <v>5652.1</v>
      </c>
    </row>
    <row r="26" spans="1:11" x14ac:dyDescent="0.2">
      <c r="A26">
        <f t="shared" si="0"/>
        <v>25</v>
      </c>
      <c r="C26">
        <v>6596.99</v>
      </c>
      <c r="E26">
        <v>7074.75</v>
      </c>
      <c r="G26">
        <v>7430.66</v>
      </c>
      <c r="I26">
        <v>6756.29</v>
      </c>
      <c r="K26">
        <v>5654.53</v>
      </c>
    </row>
    <row r="27" spans="1:11" x14ac:dyDescent="0.2">
      <c r="A27">
        <f t="shared" si="0"/>
        <v>26</v>
      </c>
      <c r="C27">
        <v>6973.25</v>
      </c>
      <c r="E27">
        <v>7252.42</v>
      </c>
      <c r="G27">
        <v>7496.19</v>
      </c>
      <c r="I27">
        <v>7044.61</v>
      </c>
      <c r="K27">
        <v>5713.41</v>
      </c>
    </row>
    <row r="28" spans="1:11" x14ac:dyDescent="0.2">
      <c r="A28">
        <f t="shared" si="0"/>
        <v>27</v>
      </c>
      <c r="C28">
        <v>7055.49</v>
      </c>
      <c r="E28">
        <v>7351.23</v>
      </c>
      <c r="G28">
        <v>7510.98</v>
      </c>
      <c r="I28">
        <v>7215.17</v>
      </c>
      <c r="K28">
        <v>6061.95</v>
      </c>
    </row>
    <row r="29" spans="1:11" x14ac:dyDescent="0.2">
      <c r="A29">
        <f t="shared" si="0"/>
        <v>28</v>
      </c>
      <c r="C29">
        <v>7463.36</v>
      </c>
      <c r="E29">
        <v>7389.18</v>
      </c>
      <c r="G29">
        <v>7771.97</v>
      </c>
      <c r="I29">
        <v>7767.81</v>
      </c>
      <c r="K29">
        <v>6075.84</v>
      </c>
    </row>
    <row r="30" spans="1:11" x14ac:dyDescent="0.2">
      <c r="A30">
        <f t="shared" si="0"/>
        <v>29</v>
      </c>
      <c r="C30">
        <v>7628.1</v>
      </c>
      <c r="E30">
        <v>7391.87</v>
      </c>
      <c r="G30">
        <v>7823.04</v>
      </c>
      <c r="I30">
        <v>7824.96</v>
      </c>
      <c r="K30">
        <v>6131.01</v>
      </c>
    </row>
    <row r="31" spans="1:11" x14ac:dyDescent="0.2">
      <c r="A31">
        <f t="shared" si="0"/>
        <v>30</v>
      </c>
      <c r="C31">
        <v>7645.82</v>
      </c>
      <c r="E31">
        <v>7392.19</v>
      </c>
      <c r="G31">
        <v>7959.94</v>
      </c>
      <c r="I31">
        <v>8087.17</v>
      </c>
      <c r="K31">
        <v>6307.58</v>
      </c>
    </row>
    <row r="32" spans="1:11" x14ac:dyDescent="0.2">
      <c r="A32">
        <f t="shared" si="0"/>
        <v>31</v>
      </c>
      <c r="C32">
        <v>7704.96</v>
      </c>
      <c r="E32">
        <v>7686.91</v>
      </c>
      <c r="G32">
        <v>8050.3</v>
      </c>
      <c r="I32">
        <v>8235.84</v>
      </c>
      <c r="K32">
        <v>6350.46</v>
      </c>
    </row>
    <row r="33" spans="1:11" x14ac:dyDescent="0.2">
      <c r="A33">
        <f t="shared" si="0"/>
        <v>32</v>
      </c>
      <c r="C33">
        <v>7839.68</v>
      </c>
      <c r="E33">
        <v>7756.93</v>
      </c>
      <c r="G33">
        <v>8244.42</v>
      </c>
      <c r="I33">
        <v>8714.69</v>
      </c>
      <c r="K33">
        <v>6848</v>
      </c>
    </row>
    <row r="34" spans="1:11" x14ac:dyDescent="0.2">
      <c r="A34">
        <f t="shared" si="0"/>
        <v>33</v>
      </c>
      <c r="C34">
        <v>8518.34</v>
      </c>
      <c r="E34">
        <v>7905.09</v>
      </c>
      <c r="G34">
        <v>8254.7800000000007</v>
      </c>
      <c r="I34">
        <v>8949.76</v>
      </c>
      <c r="K34">
        <v>7158.14</v>
      </c>
    </row>
    <row r="35" spans="1:11" x14ac:dyDescent="0.2">
      <c r="A35">
        <f t="shared" si="0"/>
        <v>34</v>
      </c>
      <c r="C35">
        <v>9217.73</v>
      </c>
      <c r="E35">
        <v>8063.68</v>
      </c>
      <c r="G35">
        <v>8254.98</v>
      </c>
      <c r="I35">
        <v>9065.5400000000009</v>
      </c>
      <c r="K35">
        <v>7626.3</v>
      </c>
    </row>
    <row r="36" spans="1:11" x14ac:dyDescent="0.2">
      <c r="A36">
        <f t="shared" si="0"/>
        <v>35</v>
      </c>
      <c r="C36">
        <v>9400.7000000000007</v>
      </c>
      <c r="E36">
        <v>8197.3799999999992</v>
      </c>
      <c r="G36">
        <v>8434.75</v>
      </c>
      <c r="I36">
        <v>9461.89</v>
      </c>
      <c r="K36">
        <v>8013.7</v>
      </c>
    </row>
    <row r="37" spans="1:11" x14ac:dyDescent="0.2">
      <c r="A37">
        <f t="shared" si="0"/>
        <v>36</v>
      </c>
      <c r="C37">
        <v>9401.09</v>
      </c>
      <c r="E37">
        <v>8495.68</v>
      </c>
      <c r="G37">
        <v>8985.34</v>
      </c>
      <c r="I37">
        <v>9544.77</v>
      </c>
      <c r="K37">
        <v>8456.77</v>
      </c>
    </row>
    <row r="38" spans="1:11" x14ac:dyDescent="0.2">
      <c r="A38">
        <f t="shared" si="0"/>
        <v>37</v>
      </c>
      <c r="C38">
        <v>9497.66</v>
      </c>
      <c r="E38">
        <v>8780.0300000000007</v>
      </c>
      <c r="G38">
        <v>9000.3799999999992</v>
      </c>
      <c r="I38">
        <v>9935.17</v>
      </c>
      <c r="K38">
        <v>9367.2999999999993</v>
      </c>
    </row>
    <row r="39" spans="1:11" x14ac:dyDescent="0.2">
      <c r="A39">
        <f t="shared" si="0"/>
        <v>38</v>
      </c>
      <c r="C39">
        <v>9764.61</v>
      </c>
      <c r="E39">
        <v>9301.44</v>
      </c>
      <c r="G39">
        <v>9262.91</v>
      </c>
      <c r="I39">
        <v>10051.459999999999</v>
      </c>
      <c r="K39">
        <v>9429.44</v>
      </c>
    </row>
    <row r="40" spans="1:11" x14ac:dyDescent="0.2">
      <c r="A40">
        <f t="shared" si="0"/>
        <v>39</v>
      </c>
      <c r="C40">
        <v>9794.82</v>
      </c>
      <c r="E40">
        <v>9363.4599999999991</v>
      </c>
      <c r="G40">
        <v>9341.9500000000007</v>
      </c>
      <c r="I40">
        <v>10055.81</v>
      </c>
      <c r="K40">
        <v>9600.7000000000007</v>
      </c>
    </row>
    <row r="41" spans="1:11" x14ac:dyDescent="0.2">
      <c r="A41">
        <f t="shared" si="0"/>
        <v>40</v>
      </c>
      <c r="C41">
        <v>9887.36</v>
      </c>
      <c r="E41">
        <v>9410.56</v>
      </c>
      <c r="G41">
        <v>9967.5499999999993</v>
      </c>
      <c r="I41">
        <v>10221.18</v>
      </c>
      <c r="K41">
        <v>9607.36</v>
      </c>
    </row>
    <row r="42" spans="1:11" x14ac:dyDescent="0.2">
      <c r="A42">
        <f t="shared" si="0"/>
        <v>41</v>
      </c>
      <c r="C42">
        <v>10302.85</v>
      </c>
      <c r="E42">
        <v>9598.4</v>
      </c>
      <c r="G42">
        <v>9986.82</v>
      </c>
      <c r="I42">
        <v>10539.84</v>
      </c>
      <c r="K42">
        <v>9981.57</v>
      </c>
    </row>
    <row r="43" spans="1:11" x14ac:dyDescent="0.2">
      <c r="A43">
        <f t="shared" si="0"/>
        <v>42</v>
      </c>
      <c r="C43">
        <v>10639.23</v>
      </c>
      <c r="E43">
        <v>9601.7900000000009</v>
      </c>
      <c r="G43">
        <v>10137.6</v>
      </c>
      <c r="K43">
        <v>10000.379999999999</v>
      </c>
    </row>
    <row r="44" spans="1:11" x14ac:dyDescent="0.2">
      <c r="A44">
        <f t="shared" si="0"/>
        <v>43</v>
      </c>
      <c r="E44">
        <v>9627.84</v>
      </c>
      <c r="K44">
        <v>10344.700000000001</v>
      </c>
    </row>
    <row r="45" spans="1:11" x14ac:dyDescent="0.2">
      <c r="A45">
        <f t="shared" si="0"/>
        <v>44</v>
      </c>
      <c r="E45">
        <v>9709.3799999999992</v>
      </c>
      <c r="K45">
        <v>10359.42</v>
      </c>
    </row>
    <row r="46" spans="1:11" x14ac:dyDescent="0.2">
      <c r="A46">
        <f t="shared" si="0"/>
        <v>45</v>
      </c>
      <c r="E46">
        <v>9736.7000000000007</v>
      </c>
      <c r="K46">
        <v>10713.6</v>
      </c>
    </row>
    <row r="47" spans="1:11" x14ac:dyDescent="0.2">
      <c r="A47">
        <f t="shared" si="0"/>
        <v>46</v>
      </c>
      <c r="E47">
        <v>10160.19</v>
      </c>
      <c r="K47">
        <v>10742.4</v>
      </c>
    </row>
    <row r="48" spans="1:11" x14ac:dyDescent="0.2">
      <c r="A48">
        <f t="shared" si="0"/>
        <v>47</v>
      </c>
      <c r="E48">
        <v>10354.75</v>
      </c>
      <c r="K48">
        <v>10762.43</v>
      </c>
    </row>
    <row r="49" spans="1:1" x14ac:dyDescent="0.2">
      <c r="A49">
        <f t="shared" si="0"/>
        <v>48</v>
      </c>
    </row>
    <row r="50" spans="1:1" x14ac:dyDescent="0.2">
      <c r="A50">
        <f t="shared" si="0"/>
        <v>49</v>
      </c>
    </row>
    <row r="51" spans="1:1" x14ac:dyDescent="0.2">
      <c r="A51">
        <f t="shared" si="0"/>
        <v>50</v>
      </c>
    </row>
    <row r="52" spans="1:1" x14ac:dyDescent="0.2">
      <c r="A52">
        <f t="shared" si="0"/>
        <v>51</v>
      </c>
    </row>
    <row r="53" spans="1:1" x14ac:dyDescent="0.2">
      <c r="A53">
        <f t="shared" si="0"/>
        <v>52</v>
      </c>
    </row>
    <row r="54" spans="1:1" x14ac:dyDescent="0.2">
      <c r="A54">
        <f t="shared" si="0"/>
        <v>53</v>
      </c>
    </row>
    <row r="55" spans="1:1" x14ac:dyDescent="0.2">
      <c r="A55">
        <f t="shared" si="0"/>
        <v>54</v>
      </c>
    </row>
    <row r="56" spans="1:1" x14ac:dyDescent="0.2">
      <c r="A56">
        <f t="shared" si="0"/>
        <v>55</v>
      </c>
    </row>
    <row r="57" spans="1:1" x14ac:dyDescent="0.2">
      <c r="A57">
        <f t="shared" si="0"/>
        <v>56</v>
      </c>
    </row>
    <row r="58" spans="1:1" x14ac:dyDescent="0.2">
      <c r="A58">
        <f t="shared" si="0"/>
        <v>57</v>
      </c>
    </row>
    <row r="59" spans="1:1" x14ac:dyDescent="0.2">
      <c r="A59">
        <f t="shared" si="0"/>
        <v>58</v>
      </c>
    </row>
    <row r="60" spans="1:1" x14ac:dyDescent="0.2">
      <c r="A60">
        <f t="shared" si="0"/>
        <v>59</v>
      </c>
    </row>
    <row r="61" spans="1:1" x14ac:dyDescent="0.2">
      <c r="A61">
        <f t="shared" si="0"/>
        <v>60</v>
      </c>
    </row>
    <row r="62" spans="1:1" x14ac:dyDescent="0.2">
      <c r="A62">
        <f t="shared" si="0"/>
        <v>61</v>
      </c>
    </row>
    <row r="63" spans="1:1" x14ac:dyDescent="0.2">
      <c r="A63">
        <f t="shared" si="0"/>
        <v>62</v>
      </c>
    </row>
    <row r="64" spans="1:1" x14ac:dyDescent="0.2">
      <c r="A64">
        <f t="shared" si="0"/>
        <v>63</v>
      </c>
    </row>
    <row r="65" spans="1:1" x14ac:dyDescent="0.2">
      <c r="A65">
        <f t="shared" si="0"/>
        <v>64</v>
      </c>
    </row>
    <row r="66" spans="1:1" x14ac:dyDescent="0.2">
      <c r="A66">
        <f t="shared" si="0"/>
        <v>65</v>
      </c>
    </row>
    <row r="67" spans="1:1" x14ac:dyDescent="0.2">
      <c r="A67">
        <f t="shared" ref="A67:A101" si="1">ROW(A67)-1</f>
        <v>66</v>
      </c>
    </row>
    <row r="68" spans="1:1" x14ac:dyDescent="0.2">
      <c r="A68">
        <f t="shared" si="1"/>
        <v>67</v>
      </c>
    </row>
    <row r="69" spans="1:1" x14ac:dyDescent="0.2">
      <c r="A69">
        <f t="shared" si="1"/>
        <v>68</v>
      </c>
    </row>
    <row r="70" spans="1:1" x14ac:dyDescent="0.2">
      <c r="A70">
        <f t="shared" si="1"/>
        <v>69</v>
      </c>
    </row>
    <row r="71" spans="1:1" x14ac:dyDescent="0.2">
      <c r="A71">
        <f t="shared" si="1"/>
        <v>70</v>
      </c>
    </row>
    <row r="72" spans="1:1" x14ac:dyDescent="0.2">
      <c r="A72">
        <f t="shared" si="1"/>
        <v>71</v>
      </c>
    </row>
    <row r="73" spans="1:1" x14ac:dyDescent="0.2">
      <c r="A73">
        <f t="shared" si="1"/>
        <v>72</v>
      </c>
    </row>
    <row r="74" spans="1:1" x14ac:dyDescent="0.2">
      <c r="A74">
        <f t="shared" si="1"/>
        <v>73</v>
      </c>
    </row>
    <row r="75" spans="1:1" x14ac:dyDescent="0.2">
      <c r="A75">
        <f t="shared" si="1"/>
        <v>74</v>
      </c>
    </row>
    <row r="76" spans="1:1" x14ac:dyDescent="0.2">
      <c r="A76">
        <f t="shared" si="1"/>
        <v>75</v>
      </c>
    </row>
    <row r="77" spans="1:1" x14ac:dyDescent="0.2">
      <c r="A77">
        <f t="shared" si="1"/>
        <v>76</v>
      </c>
    </row>
    <row r="78" spans="1:1" x14ac:dyDescent="0.2">
      <c r="A78">
        <f t="shared" si="1"/>
        <v>77</v>
      </c>
    </row>
    <row r="79" spans="1:1" x14ac:dyDescent="0.2">
      <c r="A79">
        <f t="shared" si="1"/>
        <v>78</v>
      </c>
    </row>
    <row r="80" spans="1:1" x14ac:dyDescent="0.2">
      <c r="A80">
        <f t="shared" si="1"/>
        <v>79</v>
      </c>
    </row>
    <row r="81" spans="1:1" x14ac:dyDescent="0.2">
      <c r="A81">
        <f t="shared" si="1"/>
        <v>80</v>
      </c>
    </row>
    <row r="82" spans="1:1" x14ac:dyDescent="0.2">
      <c r="A82">
        <f t="shared" si="1"/>
        <v>81</v>
      </c>
    </row>
    <row r="83" spans="1:1" x14ac:dyDescent="0.2">
      <c r="A83">
        <f t="shared" si="1"/>
        <v>82</v>
      </c>
    </row>
    <row r="84" spans="1:1" x14ac:dyDescent="0.2">
      <c r="A84">
        <f t="shared" si="1"/>
        <v>83</v>
      </c>
    </row>
    <row r="85" spans="1:1" x14ac:dyDescent="0.2">
      <c r="A85">
        <f t="shared" si="1"/>
        <v>84</v>
      </c>
    </row>
    <row r="86" spans="1:1" x14ac:dyDescent="0.2">
      <c r="A86">
        <f t="shared" si="1"/>
        <v>85</v>
      </c>
    </row>
    <row r="87" spans="1:1" x14ac:dyDescent="0.2">
      <c r="A87">
        <f t="shared" si="1"/>
        <v>86</v>
      </c>
    </row>
    <row r="88" spans="1:1" x14ac:dyDescent="0.2">
      <c r="A88">
        <f t="shared" si="1"/>
        <v>87</v>
      </c>
    </row>
    <row r="89" spans="1:1" x14ac:dyDescent="0.2">
      <c r="A89">
        <f t="shared" si="1"/>
        <v>88</v>
      </c>
    </row>
    <row r="90" spans="1:1" x14ac:dyDescent="0.2">
      <c r="A90">
        <f t="shared" si="1"/>
        <v>89</v>
      </c>
    </row>
    <row r="91" spans="1:1" x14ac:dyDescent="0.2">
      <c r="A91">
        <f t="shared" si="1"/>
        <v>90</v>
      </c>
    </row>
    <row r="92" spans="1:1" x14ac:dyDescent="0.2">
      <c r="A92">
        <f t="shared" si="1"/>
        <v>91</v>
      </c>
    </row>
    <row r="93" spans="1:1" x14ac:dyDescent="0.2">
      <c r="A93">
        <f t="shared" si="1"/>
        <v>92</v>
      </c>
    </row>
    <row r="94" spans="1:1" x14ac:dyDescent="0.2">
      <c r="A94">
        <f t="shared" si="1"/>
        <v>93</v>
      </c>
    </row>
    <row r="95" spans="1:1" x14ac:dyDescent="0.2">
      <c r="A95">
        <f t="shared" si="1"/>
        <v>94</v>
      </c>
    </row>
    <row r="96" spans="1:1" x14ac:dyDescent="0.2">
      <c r="A96">
        <f t="shared" si="1"/>
        <v>95</v>
      </c>
    </row>
    <row r="97" spans="1:1" x14ac:dyDescent="0.2">
      <c r="A97">
        <f t="shared" si="1"/>
        <v>96</v>
      </c>
    </row>
    <row r="98" spans="1:1" x14ac:dyDescent="0.2">
      <c r="A98">
        <f t="shared" si="1"/>
        <v>97</v>
      </c>
    </row>
    <row r="99" spans="1:1" x14ac:dyDescent="0.2">
      <c r="A99">
        <f t="shared" si="1"/>
        <v>98</v>
      </c>
    </row>
    <row r="100" spans="1:1" x14ac:dyDescent="0.2">
      <c r="A100">
        <f t="shared" si="1"/>
        <v>99</v>
      </c>
    </row>
    <row r="101" spans="1:1" x14ac:dyDescent="0.2">
      <c r="A101">
        <f t="shared" si="1"/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46CCC-6A03-8F48-BF67-C4E72C23535E}">
  <dimension ref="A1:K100"/>
  <sheetViews>
    <sheetView workbookViewId="0">
      <selection activeCell="R5" sqref="R5"/>
    </sheetView>
  </sheetViews>
  <sheetFormatPr baseColWidth="10" defaultRowHeight="16" x14ac:dyDescent="0.2"/>
  <cols>
    <col min="1" max="1" width="10.83203125" customWidth="1"/>
  </cols>
  <sheetData>
    <row r="1" spans="1:11" x14ac:dyDescent="0.2">
      <c r="A1" t="s">
        <v>5</v>
      </c>
      <c r="C1" t="s">
        <v>6</v>
      </c>
      <c r="E1" t="s">
        <v>7</v>
      </c>
      <c r="G1" t="s">
        <v>8</v>
      </c>
      <c r="I1" t="s">
        <v>9</v>
      </c>
      <c r="K1" t="s">
        <v>10</v>
      </c>
    </row>
    <row r="2" spans="1:11" x14ac:dyDescent="0.2">
      <c r="A2">
        <f t="shared" ref="A2:A65" si="0">ROW(A2)-1</f>
        <v>1</v>
      </c>
      <c r="C2">
        <v>328.64</v>
      </c>
      <c r="E2">
        <v>411.84000000000015</v>
      </c>
      <c r="G2">
        <v>879.7400000000016</v>
      </c>
      <c r="I2">
        <v>941.30999999999767</v>
      </c>
      <c r="K2">
        <v>647.55000000000291</v>
      </c>
    </row>
    <row r="3" spans="1:11" x14ac:dyDescent="0.2">
      <c r="A3">
        <f t="shared" si="0"/>
        <v>2</v>
      </c>
      <c r="C3">
        <v>1383.1</v>
      </c>
      <c r="E3">
        <v>630.78000000000065</v>
      </c>
      <c r="G3">
        <v>1200.8300000000017</v>
      </c>
      <c r="I3">
        <v>1198.9100000000035</v>
      </c>
      <c r="K3">
        <v>1251.260000000002</v>
      </c>
    </row>
    <row r="4" spans="1:11" x14ac:dyDescent="0.2">
      <c r="A4">
        <f t="shared" si="0"/>
        <v>3</v>
      </c>
      <c r="C4">
        <v>1877.06</v>
      </c>
      <c r="E4">
        <v>2761.9799999999996</v>
      </c>
      <c r="G4">
        <v>2523.7099999999991</v>
      </c>
      <c r="I4">
        <v>2316.2900000000009</v>
      </c>
      <c r="K4">
        <v>1363.010000000002</v>
      </c>
    </row>
    <row r="5" spans="1:11" x14ac:dyDescent="0.2">
      <c r="A5">
        <f t="shared" si="0"/>
        <v>4</v>
      </c>
      <c r="C5">
        <v>2811.39</v>
      </c>
      <c r="E5">
        <v>2797.5</v>
      </c>
      <c r="G5">
        <v>2782.7200000000012</v>
      </c>
      <c r="I5">
        <v>2418.4300000000003</v>
      </c>
      <c r="K5">
        <v>1496</v>
      </c>
    </row>
    <row r="6" spans="1:11" x14ac:dyDescent="0.2">
      <c r="A6">
        <f t="shared" si="0"/>
        <v>5</v>
      </c>
      <c r="C6">
        <v>2937.09</v>
      </c>
      <c r="E6">
        <v>3566.2700000000004</v>
      </c>
      <c r="G6">
        <v>4052.7999999999993</v>
      </c>
      <c r="I6">
        <v>2432.9000000000015</v>
      </c>
      <c r="K6">
        <v>2770.3000000000029</v>
      </c>
    </row>
    <row r="7" spans="1:11" x14ac:dyDescent="0.2">
      <c r="A7">
        <f t="shared" si="0"/>
        <v>6</v>
      </c>
      <c r="C7">
        <v>2972.35</v>
      </c>
      <c r="E7">
        <v>3578.9400000000005</v>
      </c>
      <c r="G7">
        <v>4852.8600000000006</v>
      </c>
      <c r="I7">
        <v>2593.0899999999965</v>
      </c>
      <c r="K7">
        <v>2968.5800000000017</v>
      </c>
    </row>
    <row r="8" spans="1:11" x14ac:dyDescent="0.2">
      <c r="A8">
        <f t="shared" si="0"/>
        <v>7</v>
      </c>
      <c r="C8">
        <v>3900.93</v>
      </c>
      <c r="E8">
        <v>4179.2000000000007</v>
      </c>
      <c r="G8">
        <v>5195.9000000000015</v>
      </c>
      <c r="I8">
        <v>2728.4499999999971</v>
      </c>
      <c r="K8">
        <v>5307.7099999999991</v>
      </c>
    </row>
    <row r="9" spans="1:11" x14ac:dyDescent="0.2">
      <c r="A9">
        <f t="shared" si="0"/>
        <v>8</v>
      </c>
      <c r="C9">
        <v>4315.01</v>
      </c>
      <c r="E9">
        <v>4319.8700000000008</v>
      </c>
      <c r="G9">
        <v>5390.27</v>
      </c>
      <c r="I9">
        <v>2990.2699999999968</v>
      </c>
      <c r="K9">
        <v>5444.3499999999985</v>
      </c>
    </row>
    <row r="10" spans="1:11" x14ac:dyDescent="0.2">
      <c r="A10">
        <f t="shared" si="0"/>
        <v>9</v>
      </c>
      <c r="C10">
        <v>6247.55</v>
      </c>
      <c r="E10">
        <v>4324.5400000000009</v>
      </c>
      <c r="G10">
        <v>6444.2900000000009</v>
      </c>
      <c r="I10">
        <v>3532.0999999999985</v>
      </c>
      <c r="K10">
        <v>6069.5</v>
      </c>
    </row>
    <row r="11" spans="1:11" x14ac:dyDescent="0.2">
      <c r="A11">
        <f t="shared" si="0"/>
        <v>10</v>
      </c>
      <c r="C11">
        <v>6394.05</v>
      </c>
      <c r="E11">
        <v>4324.7999999999993</v>
      </c>
      <c r="G11">
        <v>7159.619999999999</v>
      </c>
      <c r="I11">
        <v>4183.8700000000026</v>
      </c>
      <c r="K11">
        <v>7012.93</v>
      </c>
    </row>
    <row r="12" spans="1:11" x14ac:dyDescent="0.2">
      <c r="A12">
        <f t="shared" si="0"/>
        <v>11</v>
      </c>
      <c r="C12">
        <v>6705.98</v>
      </c>
      <c r="E12">
        <v>5414.85</v>
      </c>
      <c r="G12">
        <v>7751.68</v>
      </c>
      <c r="I12">
        <v>4876.93</v>
      </c>
      <c r="K12">
        <v>7622.4599999999991</v>
      </c>
    </row>
    <row r="13" spans="1:11" x14ac:dyDescent="0.2">
      <c r="A13">
        <f t="shared" si="0"/>
        <v>12</v>
      </c>
      <c r="C13">
        <v>6852.67</v>
      </c>
      <c r="E13">
        <v>5634.880000000001</v>
      </c>
      <c r="G13">
        <v>8001.7900000000009</v>
      </c>
      <c r="I13">
        <v>6756.4199999999983</v>
      </c>
      <c r="K13">
        <v>8062.9100000000035</v>
      </c>
    </row>
    <row r="14" spans="1:11" x14ac:dyDescent="0.2">
      <c r="A14">
        <f t="shared" si="0"/>
        <v>13</v>
      </c>
      <c r="C14">
        <v>7642.62</v>
      </c>
      <c r="E14">
        <v>5673.5400000000009</v>
      </c>
      <c r="G14">
        <v>8476.7400000000016</v>
      </c>
      <c r="I14">
        <v>7337.0199999999968</v>
      </c>
      <c r="K14">
        <v>8233.7300000000032</v>
      </c>
    </row>
    <row r="15" spans="1:11" x14ac:dyDescent="0.2">
      <c r="A15">
        <f t="shared" si="0"/>
        <v>14</v>
      </c>
      <c r="C15">
        <v>7712.77</v>
      </c>
      <c r="E15">
        <v>7035.9000000000015</v>
      </c>
      <c r="G15">
        <v>8981.18</v>
      </c>
      <c r="I15">
        <v>7547.6500000000015</v>
      </c>
      <c r="K15">
        <v>8292.1600000000035</v>
      </c>
    </row>
    <row r="16" spans="1:11" x14ac:dyDescent="0.2">
      <c r="A16">
        <f t="shared" si="0"/>
        <v>15</v>
      </c>
      <c r="C16">
        <v>10059.969999999999</v>
      </c>
      <c r="E16">
        <v>7635.3300000000017</v>
      </c>
      <c r="G16">
        <v>10784.77</v>
      </c>
      <c r="I16">
        <v>8252.6699999999983</v>
      </c>
      <c r="K16">
        <v>9505.5999999999985</v>
      </c>
    </row>
    <row r="17" spans="1:11" x14ac:dyDescent="0.2">
      <c r="A17">
        <f t="shared" si="0"/>
        <v>16</v>
      </c>
      <c r="E17">
        <v>8003.1399999999994</v>
      </c>
      <c r="I17">
        <v>8627.5800000000017</v>
      </c>
      <c r="K17">
        <v>9508.4199999999983</v>
      </c>
    </row>
    <row r="18" spans="1:11" x14ac:dyDescent="0.2">
      <c r="A18">
        <f t="shared" si="0"/>
        <v>17</v>
      </c>
      <c r="E18">
        <v>8532.2900000000009</v>
      </c>
      <c r="I18">
        <v>8806.8499999999985</v>
      </c>
      <c r="K18">
        <v>9586.82</v>
      </c>
    </row>
    <row r="19" spans="1:11" x14ac:dyDescent="0.2">
      <c r="A19">
        <f t="shared" si="0"/>
        <v>18</v>
      </c>
      <c r="E19">
        <v>8565.57</v>
      </c>
      <c r="K19">
        <v>9814.4000000000015</v>
      </c>
    </row>
    <row r="20" spans="1:11" x14ac:dyDescent="0.2">
      <c r="A20">
        <f t="shared" si="0"/>
        <v>19</v>
      </c>
      <c r="E20">
        <v>8621.89</v>
      </c>
      <c r="K20">
        <v>9865.4100000000035</v>
      </c>
    </row>
    <row r="21" spans="1:11" x14ac:dyDescent="0.2">
      <c r="A21">
        <f t="shared" si="0"/>
        <v>20</v>
      </c>
      <c r="E21">
        <v>8908.2900000000009</v>
      </c>
    </row>
    <row r="22" spans="1:11" x14ac:dyDescent="0.2">
      <c r="A22">
        <f t="shared" si="0"/>
        <v>21</v>
      </c>
      <c r="E22">
        <v>9508.6699999999983</v>
      </c>
    </row>
    <row r="23" spans="1:11" x14ac:dyDescent="0.2">
      <c r="A23">
        <f t="shared" si="0"/>
        <v>22</v>
      </c>
      <c r="E23">
        <v>10262.27</v>
      </c>
    </row>
    <row r="24" spans="1:11" x14ac:dyDescent="0.2">
      <c r="A24">
        <f t="shared" si="0"/>
        <v>23</v>
      </c>
      <c r="E24">
        <v>10615.55</v>
      </c>
    </row>
    <row r="25" spans="1:11" x14ac:dyDescent="0.2">
      <c r="A25">
        <f t="shared" si="0"/>
        <v>24</v>
      </c>
      <c r="E25">
        <v>10780.93</v>
      </c>
    </row>
    <row r="26" spans="1:11" x14ac:dyDescent="0.2">
      <c r="A26">
        <f t="shared" si="0"/>
        <v>25</v>
      </c>
    </row>
    <row r="27" spans="1:11" x14ac:dyDescent="0.2">
      <c r="A27">
        <f t="shared" si="0"/>
        <v>26</v>
      </c>
    </row>
    <row r="28" spans="1:11" x14ac:dyDescent="0.2">
      <c r="A28">
        <f t="shared" si="0"/>
        <v>27</v>
      </c>
    </row>
    <row r="29" spans="1:11" x14ac:dyDescent="0.2">
      <c r="A29">
        <f t="shared" si="0"/>
        <v>28</v>
      </c>
    </row>
    <row r="30" spans="1:11" x14ac:dyDescent="0.2">
      <c r="A30">
        <f t="shared" si="0"/>
        <v>29</v>
      </c>
    </row>
    <row r="31" spans="1:11" x14ac:dyDescent="0.2">
      <c r="A31">
        <f t="shared" si="0"/>
        <v>30</v>
      </c>
    </row>
    <row r="32" spans="1:11" x14ac:dyDescent="0.2">
      <c r="A32">
        <f t="shared" si="0"/>
        <v>31</v>
      </c>
    </row>
    <row r="33" spans="1:1" x14ac:dyDescent="0.2">
      <c r="A33">
        <f t="shared" si="0"/>
        <v>32</v>
      </c>
    </row>
    <row r="34" spans="1:1" x14ac:dyDescent="0.2">
      <c r="A34">
        <f t="shared" si="0"/>
        <v>33</v>
      </c>
    </row>
    <row r="35" spans="1:1" x14ac:dyDescent="0.2">
      <c r="A35">
        <f t="shared" si="0"/>
        <v>34</v>
      </c>
    </row>
    <row r="36" spans="1:1" x14ac:dyDescent="0.2">
      <c r="A36">
        <f t="shared" si="0"/>
        <v>35</v>
      </c>
    </row>
    <row r="37" spans="1:1" x14ac:dyDescent="0.2">
      <c r="A37">
        <f t="shared" si="0"/>
        <v>36</v>
      </c>
    </row>
    <row r="38" spans="1:1" x14ac:dyDescent="0.2">
      <c r="A38">
        <f t="shared" si="0"/>
        <v>37</v>
      </c>
    </row>
    <row r="39" spans="1:1" x14ac:dyDescent="0.2">
      <c r="A39">
        <f t="shared" si="0"/>
        <v>38</v>
      </c>
    </row>
    <row r="40" spans="1:1" x14ac:dyDescent="0.2">
      <c r="A40">
        <f t="shared" si="0"/>
        <v>39</v>
      </c>
    </row>
    <row r="41" spans="1:1" x14ac:dyDescent="0.2">
      <c r="A41">
        <f t="shared" si="0"/>
        <v>40</v>
      </c>
    </row>
    <row r="42" spans="1:1" x14ac:dyDescent="0.2">
      <c r="A42">
        <f t="shared" si="0"/>
        <v>41</v>
      </c>
    </row>
    <row r="43" spans="1:1" x14ac:dyDescent="0.2">
      <c r="A43">
        <f t="shared" si="0"/>
        <v>42</v>
      </c>
    </row>
    <row r="44" spans="1:1" x14ac:dyDescent="0.2">
      <c r="A44">
        <f t="shared" si="0"/>
        <v>43</v>
      </c>
    </row>
    <row r="45" spans="1:1" x14ac:dyDescent="0.2">
      <c r="A45">
        <f t="shared" si="0"/>
        <v>44</v>
      </c>
    </row>
    <row r="46" spans="1:1" x14ac:dyDescent="0.2">
      <c r="A46">
        <f t="shared" si="0"/>
        <v>45</v>
      </c>
    </row>
    <row r="47" spans="1:1" x14ac:dyDescent="0.2">
      <c r="A47">
        <f t="shared" si="0"/>
        <v>46</v>
      </c>
    </row>
    <row r="48" spans="1:1" x14ac:dyDescent="0.2">
      <c r="A48">
        <f t="shared" si="0"/>
        <v>47</v>
      </c>
    </row>
    <row r="49" spans="1:1" x14ac:dyDescent="0.2">
      <c r="A49">
        <f t="shared" si="0"/>
        <v>48</v>
      </c>
    </row>
    <row r="50" spans="1:1" x14ac:dyDescent="0.2">
      <c r="A50">
        <f t="shared" si="0"/>
        <v>49</v>
      </c>
    </row>
    <row r="51" spans="1:1" x14ac:dyDescent="0.2">
      <c r="A51">
        <f t="shared" si="0"/>
        <v>50</v>
      </c>
    </row>
    <row r="52" spans="1:1" x14ac:dyDescent="0.2">
      <c r="A52">
        <f t="shared" si="0"/>
        <v>51</v>
      </c>
    </row>
    <row r="53" spans="1:1" x14ac:dyDescent="0.2">
      <c r="A53">
        <f t="shared" si="0"/>
        <v>52</v>
      </c>
    </row>
    <row r="54" spans="1:1" x14ac:dyDescent="0.2">
      <c r="A54">
        <f t="shared" si="0"/>
        <v>53</v>
      </c>
    </row>
    <row r="55" spans="1:1" x14ac:dyDescent="0.2">
      <c r="A55">
        <f t="shared" si="0"/>
        <v>54</v>
      </c>
    </row>
    <row r="56" spans="1:1" x14ac:dyDescent="0.2">
      <c r="A56">
        <f t="shared" si="0"/>
        <v>55</v>
      </c>
    </row>
    <row r="57" spans="1:1" x14ac:dyDescent="0.2">
      <c r="A57">
        <f t="shared" si="0"/>
        <v>56</v>
      </c>
    </row>
    <row r="58" spans="1:1" x14ac:dyDescent="0.2">
      <c r="A58">
        <f t="shared" si="0"/>
        <v>57</v>
      </c>
    </row>
    <row r="59" spans="1:1" x14ac:dyDescent="0.2">
      <c r="A59">
        <f t="shared" si="0"/>
        <v>58</v>
      </c>
    </row>
    <row r="60" spans="1:1" x14ac:dyDescent="0.2">
      <c r="A60">
        <f t="shared" si="0"/>
        <v>59</v>
      </c>
    </row>
    <row r="61" spans="1:1" x14ac:dyDescent="0.2">
      <c r="A61">
        <f t="shared" si="0"/>
        <v>60</v>
      </c>
    </row>
    <row r="62" spans="1:1" x14ac:dyDescent="0.2">
      <c r="A62">
        <f t="shared" si="0"/>
        <v>61</v>
      </c>
    </row>
    <row r="63" spans="1:1" x14ac:dyDescent="0.2">
      <c r="A63">
        <f t="shared" si="0"/>
        <v>62</v>
      </c>
    </row>
    <row r="64" spans="1:1" x14ac:dyDescent="0.2">
      <c r="A64">
        <f t="shared" si="0"/>
        <v>63</v>
      </c>
    </row>
    <row r="65" spans="1:1" x14ac:dyDescent="0.2">
      <c r="A65">
        <f t="shared" si="0"/>
        <v>64</v>
      </c>
    </row>
    <row r="66" spans="1:1" x14ac:dyDescent="0.2">
      <c r="A66">
        <f t="shared" ref="A66:A100" si="1">ROW(A66)-1</f>
        <v>65</v>
      </c>
    </row>
    <row r="67" spans="1:1" x14ac:dyDescent="0.2">
      <c r="A67">
        <f t="shared" si="1"/>
        <v>66</v>
      </c>
    </row>
    <row r="68" spans="1:1" x14ac:dyDescent="0.2">
      <c r="A68">
        <f t="shared" si="1"/>
        <v>67</v>
      </c>
    </row>
    <row r="69" spans="1:1" x14ac:dyDescent="0.2">
      <c r="A69">
        <f t="shared" si="1"/>
        <v>68</v>
      </c>
    </row>
    <row r="70" spans="1:1" x14ac:dyDescent="0.2">
      <c r="A70">
        <f t="shared" si="1"/>
        <v>69</v>
      </c>
    </row>
    <row r="71" spans="1:1" x14ac:dyDescent="0.2">
      <c r="A71">
        <f t="shared" si="1"/>
        <v>70</v>
      </c>
    </row>
    <row r="72" spans="1:1" x14ac:dyDescent="0.2">
      <c r="A72">
        <f t="shared" si="1"/>
        <v>71</v>
      </c>
    </row>
    <row r="73" spans="1:1" x14ac:dyDescent="0.2">
      <c r="A73">
        <f t="shared" si="1"/>
        <v>72</v>
      </c>
    </row>
    <row r="74" spans="1:1" x14ac:dyDescent="0.2">
      <c r="A74">
        <f t="shared" si="1"/>
        <v>73</v>
      </c>
    </row>
    <row r="75" spans="1:1" x14ac:dyDescent="0.2">
      <c r="A75">
        <f t="shared" si="1"/>
        <v>74</v>
      </c>
    </row>
    <row r="76" spans="1:1" x14ac:dyDescent="0.2">
      <c r="A76">
        <f t="shared" si="1"/>
        <v>75</v>
      </c>
    </row>
    <row r="77" spans="1:1" x14ac:dyDescent="0.2">
      <c r="A77">
        <f t="shared" si="1"/>
        <v>76</v>
      </c>
    </row>
    <row r="78" spans="1:1" x14ac:dyDescent="0.2">
      <c r="A78">
        <f t="shared" si="1"/>
        <v>77</v>
      </c>
    </row>
    <row r="79" spans="1:1" x14ac:dyDescent="0.2">
      <c r="A79">
        <f t="shared" si="1"/>
        <v>78</v>
      </c>
    </row>
    <row r="80" spans="1:1" x14ac:dyDescent="0.2">
      <c r="A80">
        <f t="shared" si="1"/>
        <v>79</v>
      </c>
    </row>
    <row r="81" spans="1:1" x14ac:dyDescent="0.2">
      <c r="A81">
        <f t="shared" si="1"/>
        <v>80</v>
      </c>
    </row>
    <row r="82" spans="1:1" x14ac:dyDescent="0.2">
      <c r="A82">
        <f t="shared" si="1"/>
        <v>81</v>
      </c>
    </row>
    <row r="83" spans="1:1" x14ac:dyDescent="0.2">
      <c r="A83">
        <f t="shared" si="1"/>
        <v>82</v>
      </c>
    </row>
    <row r="84" spans="1:1" x14ac:dyDescent="0.2">
      <c r="A84">
        <f t="shared" si="1"/>
        <v>83</v>
      </c>
    </row>
    <row r="85" spans="1:1" x14ac:dyDescent="0.2">
      <c r="A85">
        <f t="shared" si="1"/>
        <v>84</v>
      </c>
    </row>
    <row r="86" spans="1:1" x14ac:dyDescent="0.2">
      <c r="A86">
        <f t="shared" si="1"/>
        <v>85</v>
      </c>
    </row>
    <row r="87" spans="1:1" x14ac:dyDescent="0.2">
      <c r="A87">
        <f t="shared" si="1"/>
        <v>86</v>
      </c>
    </row>
    <row r="88" spans="1:1" x14ac:dyDescent="0.2">
      <c r="A88">
        <f t="shared" si="1"/>
        <v>87</v>
      </c>
    </row>
    <row r="89" spans="1:1" x14ac:dyDescent="0.2">
      <c r="A89">
        <f t="shared" si="1"/>
        <v>88</v>
      </c>
    </row>
    <row r="90" spans="1:1" x14ac:dyDescent="0.2">
      <c r="A90">
        <f t="shared" si="1"/>
        <v>89</v>
      </c>
    </row>
    <row r="91" spans="1:1" x14ac:dyDescent="0.2">
      <c r="A91">
        <f t="shared" si="1"/>
        <v>90</v>
      </c>
    </row>
    <row r="92" spans="1:1" x14ac:dyDescent="0.2">
      <c r="A92">
        <f t="shared" si="1"/>
        <v>91</v>
      </c>
    </row>
    <row r="93" spans="1:1" x14ac:dyDescent="0.2">
      <c r="A93">
        <f t="shared" si="1"/>
        <v>92</v>
      </c>
    </row>
    <row r="94" spans="1:1" x14ac:dyDescent="0.2">
      <c r="A94">
        <f t="shared" si="1"/>
        <v>93</v>
      </c>
    </row>
    <row r="95" spans="1:1" x14ac:dyDescent="0.2">
      <c r="A95">
        <f t="shared" si="1"/>
        <v>94</v>
      </c>
    </row>
    <row r="96" spans="1:1" x14ac:dyDescent="0.2">
      <c r="A96">
        <f t="shared" si="1"/>
        <v>95</v>
      </c>
    </row>
    <row r="97" spans="1:1" x14ac:dyDescent="0.2">
      <c r="A97">
        <f t="shared" si="1"/>
        <v>96</v>
      </c>
    </row>
    <row r="98" spans="1:1" x14ac:dyDescent="0.2">
      <c r="A98">
        <f t="shared" si="1"/>
        <v>97</v>
      </c>
    </row>
    <row r="99" spans="1:1" x14ac:dyDescent="0.2">
      <c r="A99">
        <f t="shared" si="1"/>
        <v>98</v>
      </c>
    </row>
    <row r="100" spans="1:1" x14ac:dyDescent="0.2">
      <c r="A100">
        <f t="shared" si="1"/>
        <v>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281C0-409C-CE47-B1DD-F2D49A202CD3}">
  <dimension ref="A1:K100"/>
  <sheetViews>
    <sheetView tabSelected="1" topLeftCell="A2" workbookViewId="0">
      <selection activeCell="K28" sqref="K28"/>
    </sheetView>
  </sheetViews>
  <sheetFormatPr baseColWidth="10" defaultRowHeight="16" x14ac:dyDescent="0.2"/>
  <cols>
    <col min="1" max="1" width="10.83203125" customWidth="1"/>
  </cols>
  <sheetData>
    <row r="1" spans="1:11" x14ac:dyDescent="0.2">
      <c r="A1" t="s">
        <v>5</v>
      </c>
      <c r="C1" t="s">
        <v>6</v>
      </c>
      <c r="E1" t="s">
        <v>7</v>
      </c>
      <c r="G1" t="s">
        <v>8</v>
      </c>
      <c r="I1" t="s">
        <v>9</v>
      </c>
      <c r="K1" t="s">
        <v>10</v>
      </c>
    </row>
    <row r="2" spans="1:11" x14ac:dyDescent="0.2">
      <c r="A2">
        <f t="shared" ref="A2:A65" si="0">ROW(A2)-1</f>
        <v>1</v>
      </c>
      <c r="C2">
        <v>664.19</v>
      </c>
      <c r="E2">
        <v>513.21999999999935</v>
      </c>
      <c r="G2">
        <v>1450.9399999999987</v>
      </c>
      <c r="I2">
        <v>8.4500000000007276</v>
      </c>
      <c r="K2">
        <v>804.80000000000291</v>
      </c>
    </row>
    <row r="3" spans="1:11" x14ac:dyDescent="0.2">
      <c r="A3">
        <f t="shared" si="0"/>
        <v>2</v>
      </c>
      <c r="C3">
        <v>4589.25</v>
      </c>
      <c r="E3">
        <v>2099.1399999999994</v>
      </c>
      <c r="G3">
        <v>2134.7799999999988</v>
      </c>
      <c r="I3">
        <v>996.02999999999884</v>
      </c>
      <c r="K3">
        <v>1686.3399999999965</v>
      </c>
    </row>
    <row r="4" spans="1:11" x14ac:dyDescent="0.2">
      <c r="A4">
        <f t="shared" si="0"/>
        <v>3</v>
      </c>
      <c r="C4">
        <v>6575.94</v>
      </c>
      <c r="E4">
        <v>4697.09</v>
      </c>
      <c r="G4">
        <v>4801.8600000000006</v>
      </c>
      <c r="I4">
        <v>3644.4199999999983</v>
      </c>
      <c r="K4">
        <v>2944.1299999999974</v>
      </c>
    </row>
    <row r="5" spans="1:11" x14ac:dyDescent="0.2">
      <c r="A5">
        <f t="shared" si="0"/>
        <v>4</v>
      </c>
      <c r="C5">
        <v>10070.780000000001</v>
      </c>
      <c r="E5">
        <v>4761.6000000000004</v>
      </c>
      <c r="G5">
        <v>8669.7000000000007</v>
      </c>
      <c r="I5">
        <v>5200.5800000000017</v>
      </c>
      <c r="K5">
        <v>3976.1900000000023</v>
      </c>
    </row>
    <row r="6" spans="1:11" x14ac:dyDescent="0.2">
      <c r="A6">
        <f t="shared" si="0"/>
        <v>5</v>
      </c>
      <c r="E6">
        <v>5842.9399999999987</v>
      </c>
      <c r="G6">
        <v>8880.0600000000013</v>
      </c>
      <c r="I6">
        <v>6894.8499999999985</v>
      </c>
      <c r="K6">
        <v>4091.7799999999988</v>
      </c>
    </row>
    <row r="7" spans="1:11" x14ac:dyDescent="0.2">
      <c r="A7">
        <f t="shared" si="0"/>
        <v>6</v>
      </c>
      <c r="E7">
        <v>6621.25</v>
      </c>
      <c r="G7">
        <v>9735.4199999999983</v>
      </c>
      <c r="I7">
        <v>7194.82</v>
      </c>
      <c r="K7">
        <v>8309.82</v>
      </c>
    </row>
    <row r="8" spans="1:11" x14ac:dyDescent="0.2">
      <c r="A8">
        <f t="shared" si="0"/>
        <v>7</v>
      </c>
      <c r="E8">
        <v>7352.8300000000017</v>
      </c>
      <c r="G8">
        <v>10207.36</v>
      </c>
      <c r="I8">
        <v>7676.93</v>
      </c>
      <c r="K8">
        <v>9250.75</v>
      </c>
    </row>
    <row r="9" spans="1:11" x14ac:dyDescent="0.2">
      <c r="A9">
        <f t="shared" si="0"/>
        <v>8</v>
      </c>
      <c r="E9">
        <v>8576.5800000000017</v>
      </c>
      <c r="G9">
        <v>10615.36</v>
      </c>
      <c r="I9">
        <v>8026.5599999999977</v>
      </c>
      <c r="K9">
        <v>9865.7300000000032</v>
      </c>
    </row>
    <row r="10" spans="1:11" x14ac:dyDescent="0.2">
      <c r="A10">
        <f t="shared" si="0"/>
        <v>9</v>
      </c>
      <c r="I10">
        <v>8572.61</v>
      </c>
    </row>
    <row r="11" spans="1:11" x14ac:dyDescent="0.2">
      <c r="A11">
        <f t="shared" si="0"/>
        <v>10</v>
      </c>
    </row>
    <row r="12" spans="1:11" x14ac:dyDescent="0.2">
      <c r="A12">
        <f t="shared" si="0"/>
        <v>11</v>
      </c>
    </row>
    <row r="13" spans="1:11" x14ac:dyDescent="0.2">
      <c r="A13">
        <f t="shared" si="0"/>
        <v>12</v>
      </c>
    </row>
    <row r="14" spans="1:11" x14ac:dyDescent="0.2">
      <c r="A14">
        <f t="shared" si="0"/>
        <v>13</v>
      </c>
    </row>
    <row r="15" spans="1:11" x14ac:dyDescent="0.2">
      <c r="A15">
        <f t="shared" si="0"/>
        <v>14</v>
      </c>
    </row>
    <row r="16" spans="1:11" x14ac:dyDescent="0.2">
      <c r="A16">
        <f t="shared" si="0"/>
        <v>15</v>
      </c>
    </row>
    <row r="17" spans="1:1" x14ac:dyDescent="0.2">
      <c r="A17">
        <f t="shared" si="0"/>
        <v>16</v>
      </c>
    </row>
    <row r="18" spans="1:1" x14ac:dyDescent="0.2">
      <c r="A18">
        <f t="shared" si="0"/>
        <v>17</v>
      </c>
    </row>
    <row r="19" spans="1:1" x14ac:dyDescent="0.2">
      <c r="A19">
        <f t="shared" si="0"/>
        <v>18</v>
      </c>
    </row>
    <row r="20" spans="1:1" x14ac:dyDescent="0.2">
      <c r="A20">
        <f t="shared" si="0"/>
        <v>19</v>
      </c>
    </row>
    <row r="21" spans="1:1" x14ac:dyDescent="0.2">
      <c r="A21">
        <f t="shared" si="0"/>
        <v>20</v>
      </c>
    </row>
    <row r="22" spans="1:1" x14ac:dyDescent="0.2">
      <c r="A22">
        <f t="shared" si="0"/>
        <v>21</v>
      </c>
    </row>
    <row r="23" spans="1:1" x14ac:dyDescent="0.2">
      <c r="A23">
        <f t="shared" si="0"/>
        <v>22</v>
      </c>
    </row>
    <row r="24" spans="1:1" x14ac:dyDescent="0.2">
      <c r="A24">
        <f t="shared" si="0"/>
        <v>23</v>
      </c>
    </row>
    <row r="25" spans="1:1" x14ac:dyDescent="0.2">
      <c r="A25">
        <f t="shared" si="0"/>
        <v>24</v>
      </c>
    </row>
    <row r="26" spans="1:1" x14ac:dyDescent="0.2">
      <c r="A26">
        <f t="shared" si="0"/>
        <v>25</v>
      </c>
    </row>
    <row r="27" spans="1:1" x14ac:dyDescent="0.2">
      <c r="A27">
        <f t="shared" si="0"/>
        <v>26</v>
      </c>
    </row>
    <row r="28" spans="1:1" x14ac:dyDescent="0.2">
      <c r="A28">
        <f t="shared" si="0"/>
        <v>27</v>
      </c>
    </row>
    <row r="29" spans="1:1" x14ac:dyDescent="0.2">
      <c r="A29">
        <f t="shared" si="0"/>
        <v>28</v>
      </c>
    </row>
    <row r="30" spans="1:1" x14ac:dyDescent="0.2">
      <c r="A30">
        <f t="shared" si="0"/>
        <v>29</v>
      </c>
    </row>
    <row r="31" spans="1:1" x14ac:dyDescent="0.2">
      <c r="A31">
        <f t="shared" si="0"/>
        <v>30</v>
      </c>
    </row>
    <row r="32" spans="1:1" x14ac:dyDescent="0.2">
      <c r="A32">
        <f t="shared" si="0"/>
        <v>31</v>
      </c>
    </row>
    <row r="33" spans="1:1" x14ac:dyDescent="0.2">
      <c r="A33">
        <f t="shared" si="0"/>
        <v>32</v>
      </c>
    </row>
    <row r="34" spans="1:1" x14ac:dyDescent="0.2">
      <c r="A34">
        <f t="shared" si="0"/>
        <v>33</v>
      </c>
    </row>
    <row r="35" spans="1:1" x14ac:dyDescent="0.2">
      <c r="A35">
        <f t="shared" si="0"/>
        <v>34</v>
      </c>
    </row>
    <row r="36" spans="1:1" x14ac:dyDescent="0.2">
      <c r="A36">
        <f t="shared" si="0"/>
        <v>35</v>
      </c>
    </row>
    <row r="37" spans="1:1" x14ac:dyDescent="0.2">
      <c r="A37">
        <f t="shared" si="0"/>
        <v>36</v>
      </c>
    </row>
    <row r="38" spans="1:1" x14ac:dyDescent="0.2">
      <c r="A38">
        <f t="shared" si="0"/>
        <v>37</v>
      </c>
    </row>
    <row r="39" spans="1:1" x14ac:dyDescent="0.2">
      <c r="A39">
        <f t="shared" si="0"/>
        <v>38</v>
      </c>
    </row>
    <row r="40" spans="1:1" x14ac:dyDescent="0.2">
      <c r="A40">
        <f t="shared" si="0"/>
        <v>39</v>
      </c>
    </row>
    <row r="41" spans="1:1" x14ac:dyDescent="0.2">
      <c r="A41">
        <f t="shared" si="0"/>
        <v>40</v>
      </c>
    </row>
    <row r="42" spans="1:1" x14ac:dyDescent="0.2">
      <c r="A42">
        <f t="shared" si="0"/>
        <v>41</v>
      </c>
    </row>
    <row r="43" spans="1:1" x14ac:dyDescent="0.2">
      <c r="A43">
        <f t="shared" si="0"/>
        <v>42</v>
      </c>
    </row>
    <row r="44" spans="1:1" x14ac:dyDescent="0.2">
      <c r="A44">
        <f t="shared" si="0"/>
        <v>43</v>
      </c>
    </row>
    <row r="45" spans="1:1" x14ac:dyDescent="0.2">
      <c r="A45">
        <f t="shared" si="0"/>
        <v>44</v>
      </c>
    </row>
    <row r="46" spans="1:1" x14ac:dyDescent="0.2">
      <c r="A46">
        <f t="shared" si="0"/>
        <v>45</v>
      </c>
    </row>
    <row r="47" spans="1:1" x14ac:dyDescent="0.2">
      <c r="A47">
        <f t="shared" si="0"/>
        <v>46</v>
      </c>
    </row>
    <row r="48" spans="1:1" x14ac:dyDescent="0.2">
      <c r="A48">
        <f t="shared" si="0"/>
        <v>47</v>
      </c>
    </row>
    <row r="49" spans="1:1" x14ac:dyDescent="0.2">
      <c r="A49">
        <f t="shared" si="0"/>
        <v>48</v>
      </c>
    </row>
    <row r="50" spans="1:1" x14ac:dyDescent="0.2">
      <c r="A50">
        <f t="shared" si="0"/>
        <v>49</v>
      </c>
    </row>
    <row r="51" spans="1:1" x14ac:dyDescent="0.2">
      <c r="A51">
        <f t="shared" si="0"/>
        <v>50</v>
      </c>
    </row>
    <row r="52" spans="1:1" x14ac:dyDescent="0.2">
      <c r="A52">
        <f t="shared" si="0"/>
        <v>51</v>
      </c>
    </row>
    <row r="53" spans="1:1" x14ac:dyDescent="0.2">
      <c r="A53">
        <f t="shared" si="0"/>
        <v>52</v>
      </c>
    </row>
    <row r="54" spans="1:1" x14ac:dyDescent="0.2">
      <c r="A54">
        <f t="shared" si="0"/>
        <v>53</v>
      </c>
    </row>
    <row r="55" spans="1:1" x14ac:dyDescent="0.2">
      <c r="A55">
        <f t="shared" si="0"/>
        <v>54</v>
      </c>
    </row>
    <row r="56" spans="1:1" x14ac:dyDescent="0.2">
      <c r="A56">
        <f t="shared" si="0"/>
        <v>55</v>
      </c>
    </row>
    <row r="57" spans="1:1" x14ac:dyDescent="0.2">
      <c r="A57">
        <f t="shared" si="0"/>
        <v>56</v>
      </c>
    </row>
    <row r="58" spans="1:1" x14ac:dyDescent="0.2">
      <c r="A58">
        <f t="shared" si="0"/>
        <v>57</v>
      </c>
    </row>
    <row r="59" spans="1:1" x14ac:dyDescent="0.2">
      <c r="A59">
        <f t="shared" si="0"/>
        <v>58</v>
      </c>
    </row>
    <row r="60" spans="1:1" x14ac:dyDescent="0.2">
      <c r="A60">
        <f t="shared" si="0"/>
        <v>59</v>
      </c>
    </row>
    <row r="61" spans="1:1" x14ac:dyDescent="0.2">
      <c r="A61">
        <f t="shared" si="0"/>
        <v>60</v>
      </c>
    </row>
    <row r="62" spans="1:1" x14ac:dyDescent="0.2">
      <c r="A62">
        <f t="shared" si="0"/>
        <v>61</v>
      </c>
    </row>
    <row r="63" spans="1:1" x14ac:dyDescent="0.2">
      <c r="A63">
        <f t="shared" si="0"/>
        <v>62</v>
      </c>
    </row>
    <row r="64" spans="1:1" x14ac:dyDescent="0.2">
      <c r="A64">
        <f t="shared" si="0"/>
        <v>63</v>
      </c>
    </row>
    <row r="65" spans="1:1" x14ac:dyDescent="0.2">
      <c r="A65">
        <f t="shared" si="0"/>
        <v>64</v>
      </c>
    </row>
    <row r="66" spans="1:1" x14ac:dyDescent="0.2">
      <c r="A66">
        <f t="shared" ref="A66:A100" si="1">ROW(A66)-1</f>
        <v>65</v>
      </c>
    </row>
    <row r="67" spans="1:1" x14ac:dyDescent="0.2">
      <c r="A67">
        <f t="shared" si="1"/>
        <v>66</v>
      </c>
    </row>
    <row r="68" spans="1:1" x14ac:dyDescent="0.2">
      <c r="A68">
        <f t="shared" si="1"/>
        <v>67</v>
      </c>
    </row>
    <row r="69" spans="1:1" x14ac:dyDescent="0.2">
      <c r="A69">
        <f t="shared" si="1"/>
        <v>68</v>
      </c>
    </row>
    <row r="70" spans="1:1" x14ac:dyDescent="0.2">
      <c r="A70">
        <f t="shared" si="1"/>
        <v>69</v>
      </c>
    </row>
    <row r="71" spans="1:1" x14ac:dyDescent="0.2">
      <c r="A71">
        <f t="shared" si="1"/>
        <v>70</v>
      </c>
    </row>
    <row r="72" spans="1:1" x14ac:dyDescent="0.2">
      <c r="A72">
        <f t="shared" si="1"/>
        <v>71</v>
      </c>
    </row>
    <row r="73" spans="1:1" x14ac:dyDescent="0.2">
      <c r="A73">
        <f t="shared" si="1"/>
        <v>72</v>
      </c>
    </row>
    <row r="74" spans="1:1" x14ac:dyDescent="0.2">
      <c r="A74">
        <f t="shared" si="1"/>
        <v>73</v>
      </c>
    </row>
    <row r="75" spans="1:1" x14ac:dyDescent="0.2">
      <c r="A75">
        <f t="shared" si="1"/>
        <v>74</v>
      </c>
    </row>
    <row r="76" spans="1:1" x14ac:dyDescent="0.2">
      <c r="A76">
        <f t="shared" si="1"/>
        <v>75</v>
      </c>
    </row>
    <row r="77" spans="1:1" x14ac:dyDescent="0.2">
      <c r="A77">
        <f t="shared" si="1"/>
        <v>76</v>
      </c>
    </row>
    <row r="78" spans="1:1" x14ac:dyDescent="0.2">
      <c r="A78">
        <f t="shared" si="1"/>
        <v>77</v>
      </c>
    </row>
    <row r="79" spans="1:1" x14ac:dyDescent="0.2">
      <c r="A79">
        <f t="shared" si="1"/>
        <v>78</v>
      </c>
    </row>
    <row r="80" spans="1:1" x14ac:dyDescent="0.2">
      <c r="A80">
        <f t="shared" si="1"/>
        <v>79</v>
      </c>
    </row>
    <row r="81" spans="1:1" x14ac:dyDescent="0.2">
      <c r="A81">
        <f t="shared" si="1"/>
        <v>80</v>
      </c>
    </row>
    <row r="82" spans="1:1" x14ac:dyDescent="0.2">
      <c r="A82">
        <f t="shared" si="1"/>
        <v>81</v>
      </c>
    </row>
    <row r="83" spans="1:1" x14ac:dyDescent="0.2">
      <c r="A83">
        <f t="shared" si="1"/>
        <v>82</v>
      </c>
    </row>
    <row r="84" spans="1:1" x14ac:dyDescent="0.2">
      <c r="A84">
        <f t="shared" si="1"/>
        <v>83</v>
      </c>
    </row>
    <row r="85" spans="1:1" x14ac:dyDescent="0.2">
      <c r="A85">
        <f t="shared" si="1"/>
        <v>84</v>
      </c>
    </row>
    <row r="86" spans="1:1" x14ac:dyDescent="0.2">
      <c r="A86">
        <f t="shared" si="1"/>
        <v>85</v>
      </c>
    </row>
    <row r="87" spans="1:1" x14ac:dyDescent="0.2">
      <c r="A87">
        <f t="shared" si="1"/>
        <v>86</v>
      </c>
    </row>
    <row r="88" spans="1:1" x14ac:dyDescent="0.2">
      <c r="A88">
        <f t="shared" si="1"/>
        <v>87</v>
      </c>
    </row>
    <row r="89" spans="1:1" x14ac:dyDescent="0.2">
      <c r="A89">
        <f t="shared" si="1"/>
        <v>88</v>
      </c>
    </row>
    <row r="90" spans="1:1" x14ac:dyDescent="0.2">
      <c r="A90">
        <f t="shared" si="1"/>
        <v>89</v>
      </c>
    </row>
    <row r="91" spans="1:1" x14ac:dyDescent="0.2">
      <c r="A91">
        <f t="shared" si="1"/>
        <v>90</v>
      </c>
    </row>
    <row r="92" spans="1:1" x14ac:dyDescent="0.2">
      <c r="A92">
        <f t="shared" si="1"/>
        <v>91</v>
      </c>
    </row>
    <row r="93" spans="1:1" x14ac:dyDescent="0.2">
      <c r="A93">
        <f t="shared" si="1"/>
        <v>92</v>
      </c>
    </row>
    <row r="94" spans="1:1" x14ac:dyDescent="0.2">
      <c r="A94">
        <f t="shared" si="1"/>
        <v>93</v>
      </c>
    </row>
    <row r="95" spans="1:1" x14ac:dyDescent="0.2">
      <c r="A95">
        <f t="shared" si="1"/>
        <v>94</v>
      </c>
    </row>
    <row r="96" spans="1:1" x14ac:dyDescent="0.2">
      <c r="A96">
        <f t="shared" si="1"/>
        <v>95</v>
      </c>
    </row>
    <row r="97" spans="1:1" x14ac:dyDescent="0.2">
      <c r="A97">
        <f t="shared" si="1"/>
        <v>96</v>
      </c>
    </row>
    <row r="98" spans="1:1" x14ac:dyDescent="0.2">
      <c r="A98">
        <f t="shared" si="1"/>
        <v>97</v>
      </c>
    </row>
    <row r="99" spans="1:1" x14ac:dyDescent="0.2">
      <c r="A99">
        <f t="shared" si="1"/>
        <v>98</v>
      </c>
    </row>
    <row r="100" spans="1:1" x14ac:dyDescent="0.2">
      <c r="A100">
        <f t="shared" si="1"/>
        <v>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Size1</vt:lpstr>
      <vt:lpstr>Size1.5</vt:lpstr>
      <vt:lpstr>Size2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Riccardo Mattesini</dc:creator>
  <cp:lastModifiedBy>Riccardo Mattesini</cp:lastModifiedBy>
  <dcterms:created xsi:type="dcterms:W3CDTF">2021-03-28T13:11:18Z</dcterms:created>
  <dcterms:modified xsi:type="dcterms:W3CDTF">2021-03-28T14:30:54Z</dcterms:modified>
</cp:coreProperties>
</file>