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2"/>
  </bookViews>
  <sheets>
    <sheet name="Gráfica" sheetId="1" r:id="rId1"/>
    <sheet name="divisible" sheetId="2" r:id="rId2"/>
    <sheet name="Hoja3" sheetId="6" r:id="rId3"/>
  </sheets>
  <calcPr calcId="145621"/>
</workbook>
</file>

<file path=xl/calcChain.xml><?xml version="1.0" encoding="utf-8"?>
<calcChain xmlns="http://schemas.openxmlformats.org/spreadsheetml/2006/main">
  <c r="P14" i="6" l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C8" i="1" l="1"/>
  <c r="C7" i="2" l="1"/>
  <c r="C9" i="1"/>
  <c r="C10" i="1"/>
  <c r="C11" i="1"/>
  <c r="C12" i="1"/>
  <c r="C13" i="1"/>
  <c r="C14" i="1"/>
  <c r="C8" i="2" l="1"/>
  <c r="D8" i="2"/>
  <c r="E8" i="2"/>
  <c r="F8" i="2"/>
  <c r="G8" i="2"/>
  <c r="H8" i="2"/>
  <c r="I8" i="2"/>
  <c r="J8" i="2"/>
  <c r="C9" i="2"/>
  <c r="D9" i="2"/>
  <c r="E9" i="2"/>
  <c r="F9" i="2"/>
  <c r="G9" i="2"/>
  <c r="H9" i="2"/>
  <c r="I9" i="2"/>
  <c r="J9" i="2"/>
  <c r="C10" i="2"/>
  <c r="D10" i="2"/>
  <c r="E10" i="2"/>
  <c r="F10" i="2"/>
  <c r="G10" i="2"/>
  <c r="H10" i="2"/>
  <c r="I10" i="2"/>
  <c r="J10" i="2"/>
  <c r="D7" i="2"/>
  <c r="E7" i="2"/>
  <c r="F7" i="2"/>
  <c r="G7" i="2"/>
  <c r="H7" i="2"/>
  <c r="I7" i="2"/>
  <c r="J7" i="2"/>
</calcChain>
</file>

<file path=xl/sharedStrings.xml><?xml version="1.0" encoding="utf-8"?>
<sst xmlns="http://schemas.openxmlformats.org/spreadsheetml/2006/main" count="63" uniqueCount="24">
  <si>
    <t>x</t>
  </si>
  <si>
    <t>y</t>
  </si>
  <si>
    <t>Divisible entre</t>
  </si>
  <si>
    <t>Crédito</t>
  </si>
  <si>
    <t>Mensualidad</t>
  </si>
  <si>
    <t>Restante</t>
  </si>
  <si>
    <t>Mes</t>
  </si>
  <si>
    <t>Nº de cuota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</si>
  <si>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</si>
  <si>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</si>
  <si>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</si>
  <si>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</si>
  <si>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</si>
  <si>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</si>
  <si>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</si>
  <si>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</si>
  <si>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</si>
  <si>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</si>
  <si>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</si>
  <si>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</si>
  <si>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TAE</t>
  </si>
  <si>
    <t>Años</t>
  </si>
  <si>
    <t>Meses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</si>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</sst>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/>
    <xf numFmtId="0" fontId="0" fillId="2" borderId="5" xfId="0" applyFill="1" applyBorder="1" applyAlignment="1">
      <alignment horizontal="center" textRotation="46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6" xfId="0" applyBorder="1"/>
    <xf numFmtId="0" fontId="0" fillId="6" borderId="6" xfId="0" applyFill="1" applyBorder="1"/>
    <xf numFmtId="0" fontId="0" fillId="6" borderId="9" xfId="0" applyFill="1" applyBorder="1"/>
    <xf numFmtId="3" fontId="0" fillId="4" borderId="6" xfId="0" applyNumberFormat="1" applyFill="1" applyBorder="1"/>
    <xf numFmtId="10" fontId="0" fillId="4" borderId="6" xfId="0" applyNumberFormat="1" applyFill="1" applyBorder="1"/>
    <xf numFmtId="0" fontId="0" fillId="4" borderId="6" xfId="0" applyFill="1" applyBorder="1"/>
    <xf numFmtId="0" fontId="0" fillId="5" borderId="6" xfId="0" applyFill="1" applyBorder="1"/>
    <xf numFmtId="0" fontId="0" fillId="7" borderId="9" xfId="0" applyFill="1" applyBorder="1"/>
    <xf numFmtId="0" fontId="0" fillId="7" borderId="6" xfId="0" applyFill="1" applyBorder="1"/>
    <xf numFmtId="3" fontId="0" fillId="5" borderId="6" xfId="0" applyNumberFormat="1" applyFill="1" applyBorder="1"/>
  </cellXfs>
  <cellStyles count="1">
    <cellStyle name="Normal" xfId="0" builtinId="0"/>
  </cellStyles>
  <dxfs count="4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y=x</a:t>
            </a:r>
            <a:r>
              <a:rPr lang="es-ES">
                <a:latin typeface="Times New Roman"/>
                <a:cs typeface="Times New Roman"/>
              </a:rPr>
              <a:t>²+5x+2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Gráfica!$C$7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Gráfica!$B$8:$B$14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</c:numCache>
            </c:numRef>
          </c:xVal>
          <c:yVal>
            <c:numRef>
              <c:f>Gráfica!$C$8:$C$14</c:f>
              <c:numCache>
                <c:formatCode>General</c:formatCode>
                <c:ptCount val="7"/>
                <c:pt idx="0">
                  <c:v>26</c:v>
                </c:pt>
                <c:pt idx="1">
                  <c:v>16</c:v>
                </c:pt>
                <c:pt idx="2">
                  <c:v>8</c:v>
                </c:pt>
                <c:pt idx="3">
                  <c:v>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78560"/>
        <c:axId val="183163136"/>
      </c:scatterChart>
      <c:valAx>
        <c:axId val="16057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163136"/>
        <c:crosses val="autoZero"/>
        <c:crossBetween val="midCat"/>
      </c:valAx>
      <c:valAx>
        <c:axId val="183163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578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3</xdr:row>
      <xdr:rowOff>104775</xdr:rowOff>
    </xdr:from>
    <xdr:to>
      <xdr:col>10</xdr:col>
      <xdr:colOff>666750</xdr:colOff>
      <xdr:row>17</xdr:row>
      <xdr:rowOff>95250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8</xdr:row>
      <xdr:rowOff>161925</xdr:rowOff>
    </xdr:from>
    <xdr:to>
      <xdr:col>11</xdr:col>
      <xdr:colOff>123825</xdr:colOff>
      <xdr:row>13</xdr:row>
      <xdr:rowOff>76200</xdr:rowOff>
    </xdr:to>
    <xdr:sp macro="" textlink="">
      <xdr:nvSpPr>
        <xdr:cNvPr id="6" name="2 Rectángulo"/>
        <xdr:cNvSpPr/>
      </xdr:nvSpPr>
      <xdr:spPr>
        <a:xfrm>
          <a:off x="5353050" y="1685925"/>
          <a:ext cx="3152775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100"/>
            <a:t>Crédito personal de EVO Finance</a:t>
          </a:r>
        </a:p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4"/>
  <sheetViews>
    <sheetView workbookViewId="0">
      <selection activeCell="C8" sqref="C8"/>
    </sheetView>
  </sheetViews>
  <sheetFormatPr baseColWidth="10" defaultRowHeight="15" x14ac:dyDescent="0.25"/>
  <cols>
    <col min="3" max="3" width="11.85546875" bestFit="1" customWidth="1"/>
  </cols>
  <sheetData>
    <row r="6" spans="2:3" ht="15.75" thickBot="1" x14ac:dyDescent="0.3"/>
    <row r="7" spans="2:3" ht="15.75" thickBot="1" x14ac:dyDescent="0.3">
      <c r="B7" s="1" t="s">
        <v>0</v>
      </c>
      <c r="C7" s="2" t="s">
        <v>1</v>
      </c>
    </row>
    <row r="8" spans="2:3" ht="15.75" thickBot="1" x14ac:dyDescent="0.3">
      <c r="B8" s="3">
        <v>3</v>
      </c>
      <c r="C8" s="3">
        <f>B8^2+B8*5+2</f>
        <v>26</v>
      </c>
    </row>
    <row r="9" spans="2:3" ht="15.75" thickBot="1" x14ac:dyDescent="0.3">
      <c r="B9" s="4">
        <v>2</v>
      </c>
      <c r="C9" s="3">
        <f t="shared" ref="C9:C14" si="0">B9^2+B9*5+2</f>
        <v>16</v>
      </c>
    </row>
    <row r="10" spans="2:3" ht="15.75" thickBot="1" x14ac:dyDescent="0.3">
      <c r="B10" s="4">
        <v>1</v>
      </c>
      <c r="C10" s="3">
        <f t="shared" si="0"/>
        <v>8</v>
      </c>
    </row>
    <row r="11" spans="2:3" ht="15.75" thickBot="1" x14ac:dyDescent="0.3">
      <c r="B11" s="4">
        <v>0</v>
      </c>
      <c r="C11" s="3">
        <f t="shared" si="0"/>
        <v>2</v>
      </c>
    </row>
    <row r="12" spans="2:3" ht="15.75" thickBot="1" x14ac:dyDescent="0.3">
      <c r="B12" s="4">
        <v>-1</v>
      </c>
      <c r="C12" s="3">
        <f t="shared" si="0"/>
        <v>-2</v>
      </c>
    </row>
    <row r="13" spans="2:3" ht="15.75" thickBot="1" x14ac:dyDescent="0.3">
      <c r="B13" s="4">
        <v>-2</v>
      </c>
      <c r="C13" s="3">
        <f t="shared" si="0"/>
        <v>-4</v>
      </c>
    </row>
    <row r="14" spans="2:3" x14ac:dyDescent="0.25">
      <c r="B14" s="4">
        <v>-3</v>
      </c>
      <c r="C14" s="3">
        <f t="shared" si="0"/>
        <v>-4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0"/>
  <sheetViews>
    <sheetView workbookViewId="0">
      <selection activeCell="H17" sqref="H17"/>
    </sheetView>
  </sheetViews>
  <sheetFormatPr baseColWidth="10" defaultRowHeight="15" x14ac:dyDescent="0.25"/>
  <cols>
    <col min="2" max="2" width="14" bestFit="1" customWidth="1"/>
    <col min="3" max="3" width="11.85546875" bestFit="1" customWidth="1"/>
  </cols>
  <sheetData>
    <row r="5" spans="2:10" ht="15.75" thickBot="1" x14ac:dyDescent="0.3"/>
    <row r="6" spans="2:10" ht="23.25" thickTop="1" thickBot="1" x14ac:dyDescent="0.3">
      <c r="B6" s="6" t="s">
        <v>2</v>
      </c>
      <c r="C6" s="7">
        <v>6</v>
      </c>
      <c r="D6" s="7">
        <v>2</v>
      </c>
      <c r="E6" s="7">
        <v>10</v>
      </c>
      <c r="F6" s="7">
        <v>15</v>
      </c>
      <c r="G6" s="7">
        <v>24</v>
      </c>
      <c r="H6" s="7">
        <v>8</v>
      </c>
      <c r="I6" s="7">
        <v>34</v>
      </c>
      <c r="J6" s="7">
        <v>37</v>
      </c>
    </row>
    <row r="7" spans="2:10" ht="16.5" thickTop="1" thickBot="1" x14ac:dyDescent="0.3">
      <c r="B7" s="9">
        <v>7</v>
      </c>
      <c r="C7" s="5" t="str">
        <f>IF(MOD(C$6,$B7)=0, "si", "no")</f>
        <v>no</v>
      </c>
      <c r="D7" s="5" t="str">
        <f t="shared" ref="D7:J10" si="0">IF(MOD(D$6,$B7)=0, "si", "no")</f>
        <v>no</v>
      </c>
      <c r="E7" s="5" t="str">
        <f t="shared" si="0"/>
        <v>no</v>
      </c>
      <c r="F7" s="5" t="str">
        <f t="shared" si="0"/>
        <v>no</v>
      </c>
      <c r="G7" s="5" t="str">
        <f t="shared" si="0"/>
        <v>no</v>
      </c>
      <c r="H7" s="5" t="str">
        <f t="shared" si="0"/>
        <v>no</v>
      </c>
      <c r="I7" s="5" t="str">
        <f t="shared" si="0"/>
        <v>no</v>
      </c>
      <c r="J7" s="5" t="str">
        <f t="shared" si="0"/>
        <v>no</v>
      </c>
    </row>
    <row r="8" spans="2:10" ht="16.5" thickTop="1" thickBot="1" x14ac:dyDescent="0.3">
      <c r="B8" s="9">
        <v>8</v>
      </c>
      <c r="C8" s="5" t="str">
        <f t="shared" ref="C8:C10" si="1">IF(MOD(C$6,$B8)=0, "si", "no")</f>
        <v>no</v>
      </c>
      <c r="D8" s="5" t="str">
        <f t="shared" si="0"/>
        <v>no</v>
      </c>
      <c r="E8" s="5" t="str">
        <f t="shared" si="0"/>
        <v>no</v>
      </c>
      <c r="F8" s="5" t="str">
        <f t="shared" si="0"/>
        <v>no</v>
      </c>
      <c r="G8" s="8" t="str">
        <f t="shared" si="0"/>
        <v>si</v>
      </c>
      <c r="H8" s="8" t="str">
        <f t="shared" si="0"/>
        <v>si</v>
      </c>
      <c r="I8" s="5" t="str">
        <f t="shared" si="0"/>
        <v>no</v>
      </c>
      <c r="J8" s="5" t="str">
        <f t="shared" si="0"/>
        <v>no</v>
      </c>
    </row>
    <row r="9" spans="2:10" ht="16.5" thickTop="1" thickBot="1" x14ac:dyDescent="0.3">
      <c r="B9" s="9">
        <v>4</v>
      </c>
      <c r="C9" s="5" t="str">
        <f t="shared" si="1"/>
        <v>no</v>
      </c>
      <c r="D9" s="5" t="str">
        <f t="shared" si="0"/>
        <v>no</v>
      </c>
      <c r="E9" s="5" t="str">
        <f t="shared" si="0"/>
        <v>no</v>
      </c>
      <c r="F9" s="5" t="str">
        <f t="shared" si="0"/>
        <v>no</v>
      </c>
      <c r="G9" s="8" t="str">
        <f t="shared" si="0"/>
        <v>si</v>
      </c>
      <c r="H9" s="8" t="str">
        <f t="shared" si="0"/>
        <v>si</v>
      </c>
      <c r="I9" s="5" t="str">
        <f t="shared" si="0"/>
        <v>no</v>
      </c>
      <c r="J9" s="5" t="str">
        <f t="shared" si="0"/>
        <v>no</v>
      </c>
    </row>
    <row r="10" spans="2:10" ht="15.75" thickTop="1" x14ac:dyDescent="0.25">
      <c r="B10" s="9">
        <v>6</v>
      </c>
      <c r="C10" s="8" t="str">
        <f t="shared" si="1"/>
        <v>si</v>
      </c>
      <c r="D10" s="5" t="str">
        <f t="shared" si="0"/>
        <v>no</v>
      </c>
      <c r="E10" s="5" t="str">
        <f t="shared" si="0"/>
        <v>no</v>
      </c>
      <c r="F10" s="5" t="str">
        <f t="shared" si="0"/>
        <v>no</v>
      </c>
      <c r="G10" s="5" t="str">
        <f t="shared" si="0"/>
        <v>si</v>
      </c>
      <c r="H10" s="5" t="str">
        <f t="shared" si="0"/>
        <v>no</v>
      </c>
      <c r="I10" s="5" t="str">
        <f t="shared" si="0"/>
        <v>no</v>
      </c>
      <c r="J10" s="5" t="str">
        <f t="shared" si="0"/>
        <v>no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5C7A6DC-2F57-4693-B998-06EDE54223E4}">
            <xm:f>NOT(ISERROR(SEARCH($C$7,C7)))</xm:f>
            <xm:f>$C$7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C7:J10</xm:sqref>
        </x14:conditionalFormatting>
        <x14:conditionalFormatting xmlns:xm="http://schemas.microsoft.com/office/excel/2006/main">
          <x14:cfRule type="containsText" priority="3" operator="containsText" id="{3FE1B7AC-DC05-454E-A931-FF01CAC1A038}">
            <xm:f>NOT(ISERROR(SEARCH($C$8,C7)))</xm:f>
            <xm:f>$C$8</xm:f>
            <x14:dxf>
              <fill>
                <patternFill>
                  <bgColor theme="5" tint="0.39994506668294322"/>
                </patternFill>
              </fill>
            </x14:dxf>
          </x14:cfRule>
          <xm:sqref>C8:J8 D7:J10</xm:sqref>
        </x14:conditionalFormatting>
        <x14:conditionalFormatting xmlns:xm="http://schemas.microsoft.com/office/excel/2006/main">
          <x14:cfRule type="containsText" priority="2" operator="containsText" id="{E0A6A62E-0181-4872-9D05-26F7844164AA}">
            <xm:f>NOT(ISERROR(SEARCH($C$10,C10)))</xm:f>
            <xm:f>$C$10</xm:f>
            <x14:dxf>
              <fill>
                <patternFill>
                  <bgColor theme="5" tint="0.39994506668294322"/>
                </patternFill>
              </fill>
            </x14:dxf>
          </x14:cfRule>
          <xm:sqref>C10:J10</xm:sqref>
        </x14:conditionalFormatting>
        <x14:conditionalFormatting xmlns:xm="http://schemas.microsoft.com/office/excel/2006/main">
          <x14:cfRule type="containsText" priority="1" operator="containsText" id="{34CC17C5-F512-4CFC-87C6-A67247CF9367}">
            <xm:f>NOT(ISERROR(SEARCH($C$9,C9)))</xm:f>
            <xm:f>$C$9</xm:f>
            <x14:dxf>
              <fill>
                <patternFill>
                  <bgColor theme="5" tint="0.39994506668294322"/>
                </patternFill>
              </fill>
            </x14:dxf>
          </x14:cfRule>
          <xm:sqref>C9:J9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R63"/>
  <sheetViews>
    <sheetView tabSelected="1" topLeftCell="C1" workbookViewId="0">
      <selection activeCell="N17" sqref="N17"/>
    </sheetView>
  </sheetViews>
  <sheetFormatPr baseColWidth="10" defaultRowHeight="15" x14ac:dyDescent="0.25"/>
  <sheetData>
    <row r="13" spans="8:18" x14ac:dyDescent="0.25">
      <c r="N13" s="11" t="s">
        <v>3</v>
      </c>
      <c r="O13" s="12" t="s">
        <v>4</v>
      </c>
      <c r="P13" s="11" t="s">
        <v>5</v>
      </c>
      <c r="Q13" s="11" t="s">
        <v>6</v>
      </c>
      <c r="R13" s="11" t="s">
        <v>7</v>
      </c>
    </row>
    <row r="14" spans="8:18" x14ac:dyDescent="0.25">
      <c r="N14" s="13">
        <v>60000</v>
      </c>
      <c r="O14" s="17">
        <v>1400</v>
      </c>
      <c r="P14" s="19">
        <f>N14-N16</f>
        <v>58800</v>
      </c>
      <c r="Q14" s="16" t="s">
        <v>8</v>
      </c>
      <c r="R14" s="16">
        <v>1</v>
      </c>
    </row>
    <row r="15" spans="8:18" x14ac:dyDescent="0.25">
      <c r="H15" s="18" t="s">
        <v>20</v>
      </c>
      <c r="I15" s="18" t="s">
        <v>3</v>
      </c>
      <c r="J15" s="18" t="s">
        <v>21</v>
      </c>
      <c r="K15" s="18" t="s">
        <v>22</v>
      </c>
      <c r="N15" s="14">
        <v>0.64</v>
      </c>
      <c r="P15" s="19">
        <f>$P14-$N$16</f>
        <v>57600</v>
      </c>
      <c r="Q15" s="16" t="s">
        <v>9</v>
      </c>
      <c r="R15" s="16">
        <v>2</v>
      </c>
    </row>
    <row r="16" spans="8:18" x14ac:dyDescent="0.25">
      <c r="H16" s="10" t="s">
        <v>23</v>
      </c>
      <c r="I16" s="10">
        <v>60000</v>
      </c>
      <c r="J16" s="10">
        <v>4.1666666670000003</v>
      </c>
      <c r="K16" s="10">
        <v>30</v>
      </c>
      <c r="N16" s="15">
        <v>1200</v>
      </c>
      <c r="P16" s="19">
        <f t="shared" ref="P16:P63" si="0">$P15-$N$16</f>
        <v>56400</v>
      </c>
      <c r="Q16" s="16" t="s">
        <v>10</v>
      </c>
      <c r="R16" s="16">
        <v>3</v>
      </c>
    </row>
    <row r="17" spans="16:18" x14ac:dyDescent="0.25">
      <c r="P17" s="19">
        <f t="shared" si="0"/>
        <v>55200</v>
      </c>
      <c r="Q17" s="16" t="s">
        <v>11</v>
      </c>
      <c r="R17" s="16">
        <v>4</v>
      </c>
    </row>
    <row r="18" spans="16:18" x14ac:dyDescent="0.25">
      <c r="P18" s="19">
        <f t="shared" si="0"/>
        <v>54000</v>
      </c>
      <c r="Q18" s="16" t="s">
        <v>12</v>
      </c>
      <c r="R18" s="16">
        <v>5</v>
      </c>
    </row>
    <row r="19" spans="16:18" x14ac:dyDescent="0.25">
      <c r="P19" s="19">
        <f t="shared" si="0"/>
        <v>52800</v>
      </c>
      <c r="Q19" s="16" t="s">
        <v>13</v>
      </c>
      <c r="R19" s="16">
        <v>6</v>
      </c>
    </row>
    <row r="20" spans="16:18" x14ac:dyDescent="0.25">
      <c r="P20" s="19">
        <f t="shared" si="0"/>
        <v>51600</v>
      </c>
      <c r="Q20" s="16" t="s">
        <v>14</v>
      </c>
      <c r="R20" s="16">
        <v>7</v>
      </c>
    </row>
    <row r="21" spans="16:18" x14ac:dyDescent="0.25">
      <c r="P21" s="19">
        <f t="shared" si="0"/>
        <v>50400</v>
      </c>
      <c r="Q21" s="16" t="s">
        <v>15</v>
      </c>
      <c r="R21" s="16">
        <v>8</v>
      </c>
    </row>
    <row r="22" spans="16:18" x14ac:dyDescent="0.25">
      <c r="P22" s="19">
        <f t="shared" si="0"/>
        <v>49200</v>
      </c>
      <c r="Q22" s="16" t="s">
        <v>16</v>
      </c>
      <c r="R22" s="16">
        <v>9</v>
      </c>
    </row>
    <row r="23" spans="16:18" x14ac:dyDescent="0.25">
      <c r="P23" s="19">
        <f t="shared" si="0"/>
        <v>48000</v>
      </c>
      <c r="Q23" s="16" t="s">
        <v>17</v>
      </c>
      <c r="R23" s="16">
        <v>10</v>
      </c>
    </row>
    <row r="24" spans="16:18" x14ac:dyDescent="0.25">
      <c r="P24" s="19">
        <f t="shared" si="0"/>
        <v>46800</v>
      </c>
      <c r="Q24" s="16" t="s">
        <v>18</v>
      </c>
      <c r="R24" s="16">
        <v>11</v>
      </c>
    </row>
    <row r="25" spans="16:18" x14ac:dyDescent="0.25">
      <c r="P25" s="19">
        <f t="shared" si="0"/>
        <v>45600</v>
      </c>
      <c r="Q25" s="16" t="s">
        <v>19</v>
      </c>
      <c r="R25" s="16">
        <v>12</v>
      </c>
    </row>
    <row r="26" spans="16:18" x14ac:dyDescent="0.25">
      <c r="P26" s="19">
        <f t="shared" si="0"/>
        <v>44400</v>
      </c>
      <c r="Q26" s="16" t="s">
        <v>8</v>
      </c>
      <c r="R26" s="16">
        <v>13</v>
      </c>
    </row>
    <row r="27" spans="16:18" x14ac:dyDescent="0.25">
      <c r="P27" s="19">
        <f t="shared" si="0"/>
        <v>43200</v>
      </c>
      <c r="Q27" s="16" t="s">
        <v>9</v>
      </c>
      <c r="R27" s="16">
        <v>14</v>
      </c>
    </row>
    <row r="28" spans="16:18" x14ac:dyDescent="0.25">
      <c r="P28" s="19">
        <f t="shared" si="0"/>
        <v>42000</v>
      </c>
      <c r="Q28" s="16" t="s">
        <v>10</v>
      </c>
      <c r="R28" s="16">
        <v>15</v>
      </c>
    </row>
    <row r="29" spans="16:18" x14ac:dyDescent="0.25">
      <c r="P29" s="19">
        <f t="shared" si="0"/>
        <v>40800</v>
      </c>
      <c r="Q29" s="16" t="s">
        <v>11</v>
      </c>
      <c r="R29" s="16">
        <v>16</v>
      </c>
    </row>
    <row r="30" spans="16:18" x14ac:dyDescent="0.25">
      <c r="P30" s="19">
        <f t="shared" si="0"/>
        <v>39600</v>
      </c>
      <c r="Q30" s="16" t="s">
        <v>12</v>
      </c>
      <c r="R30" s="16">
        <v>17</v>
      </c>
    </row>
    <row r="31" spans="16:18" x14ac:dyDescent="0.25">
      <c r="P31" s="19">
        <f t="shared" si="0"/>
        <v>38400</v>
      </c>
      <c r="Q31" s="16" t="s">
        <v>13</v>
      </c>
      <c r="R31" s="16">
        <v>18</v>
      </c>
    </row>
    <row r="32" spans="16:18" x14ac:dyDescent="0.25">
      <c r="P32" s="19">
        <f t="shared" si="0"/>
        <v>37200</v>
      </c>
      <c r="Q32" s="16" t="s">
        <v>14</v>
      </c>
      <c r="R32" s="16">
        <v>19</v>
      </c>
    </row>
    <row r="33" spans="16:18" x14ac:dyDescent="0.25">
      <c r="P33" s="19">
        <f t="shared" si="0"/>
        <v>36000</v>
      </c>
      <c r="Q33" s="16" t="s">
        <v>15</v>
      </c>
      <c r="R33" s="16">
        <v>20</v>
      </c>
    </row>
    <row r="34" spans="16:18" x14ac:dyDescent="0.25">
      <c r="P34" s="19">
        <f t="shared" si="0"/>
        <v>34800</v>
      </c>
      <c r="Q34" s="16" t="s">
        <v>16</v>
      </c>
      <c r="R34" s="16">
        <v>21</v>
      </c>
    </row>
    <row r="35" spans="16:18" x14ac:dyDescent="0.25">
      <c r="P35" s="19">
        <f t="shared" si="0"/>
        <v>33600</v>
      </c>
      <c r="Q35" s="16" t="s">
        <v>17</v>
      </c>
      <c r="R35" s="16">
        <v>22</v>
      </c>
    </row>
    <row r="36" spans="16:18" x14ac:dyDescent="0.25">
      <c r="P36" s="19">
        <f t="shared" si="0"/>
        <v>32400</v>
      </c>
      <c r="Q36" s="16" t="s">
        <v>18</v>
      </c>
      <c r="R36" s="16">
        <v>23</v>
      </c>
    </row>
    <row r="37" spans="16:18" x14ac:dyDescent="0.25">
      <c r="P37" s="19">
        <f t="shared" si="0"/>
        <v>31200</v>
      </c>
      <c r="Q37" s="16" t="s">
        <v>19</v>
      </c>
      <c r="R37" s="16">
        <v>24</v>
      </c>
    </row>
    <row r="38" spans="16:18" x14ac:dyDescent="0.25">
      <c r="P38" s="19">
        <f t="shared" si="0"/>
        <v>30000</v>
      </c>
      <c r="Q38" s="16" t="s">
        <v>8</v>
      </c>
      <c r="R38" s="16">
        <v>25</v>
      </c>
    </row>
    <row r="39" spans="16:18" x14ac:dyDescent="0.25">
      <c r="P39" s="19">
        <f t="shared" si="0"/>
        <v>28800</v>
      </c>
      <c r="Q39" s="16" t="s">
        <v>9</v>
      </c>
      <c r="R39" s="16">
        <v>26</v>
      </c>
    </row>
    <row r="40" spans="16:18" x14ac:dyDescent="0.25">
      <c r="P40" s="19">
        <f t="shared" si="0"/>
        <v>27600</v>
      </c>
      <c r="Q40" s="16" t="s">
        <v>10</v>
      </c>
      <c r="R40" s="16">
        <v>27</v>
      </c>
    </row>
    <row r="41" spans="16:18" x14ac:dyDescent="0.25">
      <c r="P41" s="19">
        <f t="shared" si="0"/>
        <v>26400</v>
      </c>
      <c r="Q41" s="16" t="s">
        <v>11</v>
      </c>
      <c r="R41" s="16">
        <v>28</v>
      </c>
    </row>
    <row r="42" spans="16:18" x14ac:dyDescent="0.25">
      <c r="P42" s="19">
        <f t="shared" si="0"/>
        <v>25200</v>
      </c>
      <c r="Q42" s="16" t="s">
        <v>12</v>
      </c>
      <c r="R42" s="16">
        <v>29</v>
      </c>
    </row>
    <row r="43" spans="16:18" x14ac:dyDescent="0.25">
      <c r="P43" s="19">
        <f t="shared" si="0"/>
        <v>24000</v>
      </c>
      <c r="Q43" s="16" t="s">
        <v>13</v>
      </c>
      <c r="R43" s="16">
        <v>30</v>
      </c>
    </row>
    <row r="44" spans="16:18" x14ac:dyDescent="0.25">
      <c r="P44" s="19">
        <f t="shared" si="0"/>
        <v>22800</v>
      </c>
      <c r="Q44" s="16" t="s">
        <v>14</v>
      </c>
      <c r="R44" s="16">
        <v>31</v>
      </c>
    </row>
    <row r="45" spans="16:18" x14ac:dyDescent="0.25">
      <c r="P45" s="19">
        <f t="shared" si="0"/>
        <v>21600</v>
      </c>
      <c r="Q45" s="16" t="s">
        <v>15</v>
      </c>
      <c r="R45" s="16">
        <v>32</v>
      </c>
    </row>
    <row r="46" spans="16:18" x14ac:dyDescent="0.25">
      <c r="P46" s="19">
        <f t="shared" si="0"/>
        <v>20400</v>
      </c>
      <c r="Q46" s="16" t="s">
        <v>16</v>
      </c>
      <c r="R46" s="16">
        <v>33</v>
      </c>
    </row>
    <row r="47" spans="16:18" x14ac:dyDescent="0.25">
      <c r="P47" s="19">
        <f t="shared" si="0"/>
        <v>19200</v>
      </c>
      <c r="Q47" s="16" t="s">
        <v>17</v>
      </c>
      <c r="R47" s="16">
        <v>34</v>
      </c>
    </row>
    <row r="48" spans="16:18" x14ac:dyDescent="0.25">
      <c r="P48" s="19">
        <f t="shared" si="0"/>
        <v>18000</v>
      </c>
      <c r="Q48" s="16" t="s">
        <v>18</v>
      </c>
      <c r="R48" s="16">
        <v>35</v>
      </c>
    </row>
    <row r="49" spans="16:18" x14ac:dyDescent="0.25">
      <c r="P49" s="19">
        <f t="shared" si="0"/>
        <v>16800</v>
      </c>
      <c r="Q49" s="16" t="s">
        <v>19</v>
      </c>
      <c r="R49" s="16">
        <v>36</v>
      </c>
    </row>
    <row r="50" spans="16:18" x14ac:dyDescent="0.25">
      <c r="P50" s="19">
        <f t="shared" si="0"/>
        <v>15600</v>
      </c>
      <c r="Q50" s="16" t="s">
        <v>8</v>
      </c>
      <c r="R50" s="16">
        <v>37</v>
      </c>
    </row>
    <row r="51" spans="16:18" x14ac:dyDescent="0.25">
      <c r="P51" s="19">
        <f t="shared" si="0"/>
        <v>14400</v>
      </c>
      <c r="Q51" s="16" t="s">
        <v>9</v>
      </c>
      <c r="R51" s="16">
        <v>38</v>
      </c>
    </row>
    <row r="52" spans="16:18" x14ac:dyDescent="0.25">
      <c r="P52" s="19">
        <f t="shared" si="0"/>
        <v>13200</v>
      </c>
      <c r="Q52" s="16" t="s">
        <v>10</v>
      </c>
      <c r="R52" s="16">
        <v>39</v>
      </c>
    </row>
    <row r="53" spans="16:18" x14ac:dyDescent="0.25">
      <c r="P53" s="19">
        <f t="shared" si="0"/>
        <v>12000</v>
      </c>
      <c r="Q53" s="16" t="s">
        <v>11</v>
      </c>
      <c r="R53" s="16">
        <v>40</v>
      </c>
    </row>
    <row r="54" spans="16:18" x14ac:dyDescent="0.25">
      <c r="P54" s="19">
        <f t="shared" si="0"/>
        <v>10800</v>
      </c>
      <c r="Q54" s="16" t="s">
        <v>12</v>
      </c>
      <c r="R54" s="16">
        <v>41</v>
      </c>
    </row>
    <row r="55" spans="16:18" x14ac:dyDescent="0.25">
      <c r="P55" s="19">
        <f t="shared" si="0"/>
        <v>9600</v>
      </c>
      <c r="Q55" s="16" t="s">
        <v>13</v>
      </c>
      <c r="R55" s="16">
        <v>42</v>
      </c>
    </row>
    <row r="56" spans="16:18" x14ac:dyDescent="0.25">
      <c r="P56" s="19">
        <f t="shared" si="0"/>
        <v>8400</v>
      </c>
      <c r="Q56" s="16" t="s">
        <v>14</v>
      </c>
      <c r="R56" s="16">
        <v>43</v>
      </c>
    </row>
    <row r="57" spans="16:18" x14ac:dyDescent="0.25">
      <c r="P57" s="19">
        <f t="shared" si="0"/>
        <v>7200</v>
      </c>
      <c r="Q57" s="16" t="s">
        <v>15</v>
      </c>
      <c r="R57" s="16">
        <v>44</v>
      </c>
    </row>
    <row r="58" spans="16:18" x14ac:dyDescent="0.25">
      <c r="P58" s="19">
        <f t="shared" si="0"/>
        <v>6000</v>
      </c>
      <c r="Q58" s="16" t="s">
        <v>16</v>
      </c>
      <c r="R58" s="16">
        <v>45</v>
      </c>
    </row>
    <row r="59" spans="16:18" x14ac:dyDescent="0.25">
      <c r="P59" s="19">
        <f t="shared" si="0"/>
        <v>4800</v>
      </c>
      <c r="Q59" s="16" t="s">
        <v>17</v>
      </c>
      <c r="R59" s="16">
        <v>46</v>
      </c>
    </row>
    <row r="60" spans="16:18" x14ac:dyDescent="0.25">
      <c r="P60" s="19">
        <f t="shared" si="0"/>
        <v>3600</v>
      </c>
      <c r="Q60" s="16" t="s">
        <v>18</v>
      </c>
      <c r="R60" s="16">
        <v>47</v>
      </c>
    </row>
    <row r="61" spans="16:18" x14ac:dyDescent="0.25">
      <c r="P61" s="19">
        <f t="shared" si="0"/>
        <v>2400</v>
      </c>
      <c r="Q61" s="16" t="s">
        <v>19</v>
      </c>
      <c r="R61" s="16">
        <v>48</v>
      </c>
    </row>
    <row r="62" spans="16:18" x14ac:dyDescent="0.25">
      <c r="P62" s="19">
        <f t="shared" si="0"/>
        <v>1200</v>
      </c>
      <c r="Q62" s="16" t="s">
        <v>8</v>
      </c>
      <c r="R62" s="16">
        <v>49</v>
      </c>
    </row>
    <row r="63" spans="16:18" x14ac:dyDescent="0.25">
      <c r="P63" s="19">
        <f t="shared" si="0"/>
        <v>0</v>
      </c>
      <c r="Q63" s="16" t="s">
        <v>9</v>
      </c>
      <c r="R63" s="16">
        <v>50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Gráfica</vt:lpstr>
      <vt:lpstr>divisible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Alumno09</dc:creator>
  <cp:lastModifiedBy>Alumno03</cp:lastModifiedBy>
  <dcterms:created xsi:type="dcterms:W3CDTF">2019-03-15T12:50:17Z</dcterms:created>
  <dcterms:modified xsi:type="dcterms:W3CDTF">2019-03-28T10:52:56Z</dcterms:modified>
</cp:coreProperties>
</file>