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6E1B39B9-FD07-410D-A7A5-23E16FC0AE25}" xr6:coauthVersionLast="36" xr6:coauthVersionMax="36" xr10:uidLastSave="{00000000-0000-0000-0000-000000000000}"/>
  <bookViews>
    <workbookView xWindow="-120" yWindow="-120" windowWidth="29040" windowHeight="15840" xr2:uid="{00000000-000D-0000-FFFF-FFFF00000000}"/>
  </bookViews>
  <sheets>
    <sheet name="Anhui" sheetId="24" r:id="rId1"/>
  </sheets>
  <definedNames>
    <definedName name="_xlnm._FilterDatabase" localSheetId="0" hidden="1">Anhui!$G$1:$G$894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94" i="24" l="1"/>
  <c r="D893" i="24"/>
  <c r="D892" i="24"/>
  <c r="D891" i="24"/>
  <c r="D890" i="24"/>
  <c r="D889" i="24"/>
  <c r="D888" i="24"/>
  <c r="D887" i="24"/>
  <c r="D886" i="24"/>
  <c r="D885" i="24"/>
  <c r="D884" i="24"/>
  <c r="D883" i="24"/>
  <c r="D882" i="24"/>
  <c r="D881" i="24"/>
  <c r="D880" i="24"/>
  <c r="D879" i="24"/>
  <c r="D878" i="24"/>
  <c r="D877" i="24"/>
  <c r="D876" i="24"/>
  <c r="D875" i="24"/>
  <c r="D874" i="24"/>
  <c r="D873" i="24"/>
  <c r="D872" i="24"/>
  <c r="D871" i="24"/>
  <c r="D870" i="24"/>
  <c r="D869" i="24"/>
  <c r="D868" i="24"/>
  <c r="D867" i="24"/>
  <c r="D866" i="24"/>
  <c r="D865" i="24"/>
  <c r="D864" i="24"/>
  <c r="D863" i="24"/>
  <c r="D862" i="24"/>
  <c r="D861" i="24"/>
  <c r="D860" i="24"/>
  <c r="D859" i="24"/>
  <c r="D858" i="24"/>
  <c r="D857" i="24"/>
  <c r="D856" i="24"/>
  <c r="D855" i="24"/>
  <c r="D854" i="24"/>
  <c r="D853" i="24"/>
  <c r="D852" i="24"/>
  <c r="D851" i="24"/>
  <c r="D850" i="24"/>
  <c r="D849" i="24"/>
  <c r="D848" i="24"/>
  <c r="D847" i="24"/>
  <c r="D846" i="24"/>
  <c r="D845" i="24"/>
  <c r="D844" i="24"/>
  <c r="D843" i="24"/>
  <c r="D842" i="24"/>
  <c r="D841" i="24"/>
  <c r="D840" i="24"/>
  <c r="D839" i="24"/>
  <c r="D838" i="24"/>
  <c r="D837" i="24"/>
  <c r="D836" i="24"/>
  <c r="D835" i="24"/>
  <c r="D834" i="24"/>
  <c r="D833" i="24"/>
  <c r="D832" i="24"/>
  <c r="D831" i="24"/>
  <c r="D830" i="24"/>
  <c r="D829" i="24"/>
  <c r="D828" i="24"/>
  <c r="D827" i="24"/>
  <c r="D826" i="24"/>
  <c r="D825" i="24"/>
  <c r="D824" i="24"/>
  <c r="D823" i="24"/>
  <c r="D822" i="24"/>
  <c r="D821" i="24"/>
  <c r="D820" i="24"/>
  <c r="D819" i="24"/>
  <c r="D818" i="24"/>
  <c r="D817" i="24"/>
  <c r="D816" i="24"/>
  <c r="D815" i="24"/>
  <c r="D814" i="24"/>
  <c r="D813" i="24"/>
  <c r="D812" i="24"/>
  <c r="D811" i="24"/>
  <c r="D810" i="24"/>
  <c r="D809" i="24"/>
  <c r="D808" i="24"/>
  <c r="D807" i="24"/>
  <c r="D806" i="24"/>
  <c r="D805" i="24"/>
  <c r="D804" i="24"/>
  <c r="D803" i="24"/>
  <c r="D802" i="24"/>
  <c r="D801" i="24"/>
  <c r="D800" i="24"/>
  <c r="D799" i="24"/>
  <c r="D798" i="24"/>
  <c r="D797" i="24"/>
  <c r="D796" i="24"/>
  <c r="D795" i="24"/>
  <c r="D794" i="24"/>
  <c r="D793" i="24"/>
  <c r="D792" i="24"/>
  <c r="D791" i="24"/>
  <c r="D790" i="24"/>
  <c r="D789" i="24"/>
  <c r="D788" i="24"/>
  <c r="D787" i="24"/>
  <c r="D786" i="24"/>
  <c r="D785" i="24"/>
  <c r="D784" i="24"/>
  <c r="D783" i="24"/>
  <c r="D782" i="24"/>
  <c r="D781" i="24"/>
  <c r="D780" i="24"/>
  <c r="D779" i="24"/>
  <c r="D778" i="24"/>
  <c r="D777" i="24"/>
  <c r="D776" i="24"/>
  <c r="D775" i="24"/>
  <c r="D774" i="24"/>
  <c r="D773" i="24"/>
  <c r="D772" i="24"/>
  <c r="D771" i="24"/>
  <c r="D770" i="24"/>
  <c r="D769" i="24"/>
  <c r="D768" i="24"/>
  <c r="D767" i="24"/>
  <c r="D766" i="24"/>
  <c r="D765" i="24"/>
  <c r="D764" i="24"/>
  <c r="D763" i="24"/>
  <c r="D762" i="24"/>
  <c r="D761" i="24"/>
  <c r="D760" i="24"/>
  <c r="D759" i="24"/>
  <c r="D758" i="24"/>
  <c r="D757" i="24"/>
  <c r="D756" i="24"/>
  <c r="D755" i="24"/>
  <c r="D754" i="24"/>
  <c r="D753" i="24"/>
  <c r="D752" i="24"/>
  <c r="D751" i="24"/>
  <c r="D750" i="24"/>
  <c r="D749" i="24"/>
  <c r="D748" i="24"/>
  <c r="D747" i="24"/>
  <c r="D746" i="24"/>
  <c r="D745" i="24"/>
  <c r="D744" i="24"/>
  <c r="D743" i="24"/>
  <c r="D742" i="24"/>
  <c r="D741" i="24"/>
  <c r="D740" i="24"/>
  <c r="D739" i="24"/>
  <c r="D738" i="24"/>
  <c r="D737" i="24"/>
  <c r="D736" i="24"/>
  <c r="D735" i="24"/>
  <c r="D734" i="24"/>
  <c r="D733" i="24"/>
  <c r="D732" i="24"/>
  <c r="D731" i="24"/>
  <c r="D730" i="24"/>
  <c r="D729" i="24"/>
  <c r="D728" i="24"/>
  <c r="D727" i="24"/>
  <c r="D726" i="24"/>
  <c r="D725" i="24"/>
  <c r="D724" i="24"/>
  <c r="D723" i="24"/>
  <c r="D722" i="24"/>
  <c r="D721" i="24"/>
  <c r="D720" i="24"/>
  <c r="D719" i="24"/>
  <c r="D718" i="24"/>
  <c r="D717" i="24"/>
  <c r="D716" i="24"/>
  <c r="D715" i="24"/>
  <c r="D714" i="24"/>
  <c r="D713" i="24"/>
  <c r="D712" i="24"/>
  <c r="D711" i="24"/>
  <c r="D710" i="24"/>
  <c r="D709" i="24"/>
  <c r="D708" i="24"/>
  <c r="D707" i="24"/>
  <c r="D706" i="24"/>
  <c r="D705" i="24"/>
  <c r="D704" i="24"/>
  <c r="D703" i="24"/>
  <c r="D702" i="24"/>
  <c r="D701" i="24"/>
  <c r="D700" i="24"/>
  <c r="D699" i="24"/>
  <c r="D698" i="24"/>
  <c r="D697" i="24"/>
  <c r="D696" i="24"/>
  <c r="D695" i="24"/>
  <c r="D694" i="24"/>
  <c r="D693" i="24"/>
  <c r="D692" i="24"/>
  <c r="D691" i="24"/>
  <c r="D690" i="24"/>
  <c r="D689" i="24"/>
  <c r="D688" i="24"/>
  <c r="D687" i="24"/>
  <c r="D686" i="24"/>
  <c r="D685" i="24"/>
  <c r="D684" i="24"/>
  <c r="D683" i="24"/>
  <c r="D682" i="24"/>
  <c r="D681" i="24"/>
  <c r="D680" i="24"/>
  <c r="D679" i="24"/>
  <c r="D678" i="24"/>
  <c r="D677" i="24"/>
  <c r="D676" i="24"/>
  <c r="D675" i="24"/>
  <c r="D674" i="24"/>
  <c r="D673" i="24"/>
  <c r="D672" i="24"/>
  <c r="D671" i="24"/>
  <c r="D670" i="24"/>
  <c r="D669" i="24"/>
  <c r="D668" i="24"/>
  <c r="D667" i="24"/>
  <c r="D666" i="24"/>
  <c r="D665" i="24"/>
  <c r="D664" i="24"/>
  <c r="D663" i="24"/>
  <c r="D662" i="24"/>
  <c r="D661" i="24"/>
  <c r="D660" i="24"/>
  <c r="D659" i="24"/>
  <c r="D658" i="24"/>
  <c r="D657" i="24"/>
  <c r="D656" i="24"/>
  <c r="D655" i="24"/>
  <c r="D654" i="24"/>
  <c r="D653" i="24"/>
  <c r="D652" i="24"/>
  <c r="D651" i="24"/>
  <c r="D650" i="24"/>
  <c r="D649" i="24"/>
  <c r="D648" i="24"/>
  <c r="D647" i="24"/>
  <c r="D646" i="24"/>
  <c r="D645" i="24"/>
  <c r="D644" i="24"/>
  <c r="D643" i="24"/>
  <c r="D642" i="24"/>
  <c r="D641" i="24"/>
  <c r="D640" i="24"/>
  <c r="D639" i="24"/>
  <c r="D638" i="24"/>
  <c r="D637" i="24"/>
  <c r="D636" i="24"/>
  <c r="D635" i="24"/>
  <c r="D634" i="24"/>
  <c r="D633" i="24"/>
  <c r="D632" i="24"/>
  <c r="D631" i="24"/>
  <c r="D630" i="24"/>
  <c r="D629" i="24"/>
  <c r="D628" i="24"/>
  <c r="D627" i="24"/>
  <c r="D626" i="24"/>
  <c r="D625" i="24"/>
  <c r="D624" i="24"/>
  <c r="D623" i="24"/>
  <c r="D622" i="24"/>
  <c r="D621" i="24"/>
  <c r="D620" i="24"/>
  <c r="D619" i="24"/>
  <c r="D618" i="24"/>
  <c r="D617" i="24"/>
  <c r="D616" i="24"/>
  <c r="D615" i="24"/>
  <c r="D614" i="24"/>
  <c r="D613" i="24"/>
  <c r="D612" i="24"/>
  <c r="D611" i="24"/>
  <c r="D610" i="24"/>
  <c r="D609" i="24"/>
  <c r="D608" i="24"/>
  <c r="D607" i="24"/>
  <c r="D606" i="24"/>
  <c r="D605" i="24"/>
  <c r="D604" i="24"/>
  <c r="D603" i="24"/>
  <c r="D602" i="24"/>
  <c r="D601" i="24"/>
  <c r="D600" i="24"/>
  <c r="D599" i="24"/>
  <c r="D598" i="24"/>
  <c r="D597" i="24"/>
  <c r="D596" i="24"/>
  <c r="D595" i="24"/>
  <c r="D594" i="24"/>
  <c r="D593" i="24"/>
  <c r="D592" i="24"/>
  <c r="D591" i="24"/>
  <c r="D590" i="24"/>
  <c r="D589" i="24"/>
  <c r="D588" i="24"/>
  <c r="D587" i="24"/>
  <c r="D586" i="24"/>
  <c r="D585" i="24"/>
  <c r="D584" i="24"/>
  <c r="D583" i="24"/>
  <c r="D582" i="24"/>
  <c r="D581" i="24"/>
  <c r="D580" i="24"/>
  <c r="D579" i="24"/>
  <c r="D578" i="24"/>
  <c r="D577" i="24"/>
  <c r="D576" i="24"/>
  <c r="D575" i="24"/>
  <c r="D574" i="24"/>
  <c r="D573" i="24"/>
  <c r="D572" i="24"/>
  <c r="D571" i="24"/>
  <c r="D570" i="24"/>
  <c r="D569" i="24"/>
  <c r="D568" i="24"/>
  <c r="D567" i="24"/>
  <c r="D566" i="24"/>
  <c r="D565" i="24"/>
  <c r="D564" i="24"/>
  <c r="D563" i="24"/>
  <c r="D562" i="24"/>
  <c r="D561" i="24"/>
  <c r="D560" i="24"/>
  <c r="D559" i="24"/>
  <c r="D558" i="24"/>
  <c r="D557" i="24"/>
  <c r="D556" i="24"/>
  <c r="D555" i="24"/>
  <c r="D554" i="24"/>
  <c r="D553" i="24"/>
  <c r="D552" i="24"/>
  <c r="D551" i="24"/>
  <c r="D550" i="24"/>
  <c r="D549" i="24"/>
  <c r="D548" i="24"/>
  <c r="D547" i="24"/>
  <c r="D546" i="24"/>
  <c r="D545" i="24"/>
  <c r="D544" i="24"/>
  <c r="D543" i="24"/>
  <c r="D542" i="24"/>
  <c r="D541" i="24"/>
  <c r="D540" i="24"/>
  <c r="D539" i="24"/>
  <c r="D538" i="24"/>
  <c r="D537" i="24"/>
  <c r="D536" i="24"/>
  <c r="D535" i="24"/>
  <c r="D534" i="24"/>
  <c r="D533" i="24"/>
  <c r="D532" i="24"/>
  <c r="D531" i="24"/>
  <c r="D530" i="24"/>
  <c r="D529" i="24"/>
  <c r="D528" i="24"/>
  <c r="D527" i="24"/>
  <c r="D526" i="24"/>
  <c r="D525" i="24"/>
  <c r="D524" i="24"/>
  <c r="D523" i="24"/>
  <c r="D522" i="24"/>
  <c r="D521" i="24"/>
  <c r="D520" i="24"/>
  <c r="D519" i="24"/>
  <c r="D518" i="24"/>
  <c r="D517" i="24"/>
  <c r="D516" i="24"/>
  <c r="D515" i="24"/>
  <c r="D514" i="24"/>
  <c r="D513" i="24"/>
  <c r="D512" i="24"/>
  <c r="D511" i="24"/>
  <c r="D510" i="24"/>
  <c r="D509" i="24"/>
  <c r="D508" i="24"/>
  <c r="D507" i="24"/>
  <c r="D506" i="24"/>
  <c r="D505" i="24"/>
  <c r="D504" i="24"/>
  <c r="D503" i="24"/>
  <c r="D502" i="24"/>
  <c r="D501" i="24"/>
  <c r="D500" i="24"/>
  <c r="D499" i="24"/>
  <c r="D498" i="24"/>
  <c r="D497" i="24"/>
  <c r="D496" i="24"/>
  <c r="D495" i="24"/>
  <c r="D494" i="24"/>
  <c r="D493" i="24"/>
  <c r="D492" i="24"/>
  <c r="D491" i="24"/>
  <c r="D490" i="24"/>
  <c r="D489" i="24"/>
  <c r="D488" i="24"/>
  <c r="D487" i="24"/>
  <c r="D486" i="24"/>
  <c r="D485" i="24"/>
  <c r="D484" i="24"/>
  <c r="D483" i="24"/>
  <c r="D482" i="24"/>
  <c r="D481" i="24"/>
  <c r="D480" i="24"/>
  <c r="D479" i="24"/>
  <c r="D478" i="24"/>
  <c r="D477" i="24"/>
  <c r="D476" i="24"/>
  <c r="D475" i="24"/>
  <c r="D474" i="24"/>
  <c r="D473" i="24"/>
  <c r="D472" i="24"/>
  <c r="D471" i="24"/>
  <c r="D470" i="24"/>
  <c r="D469" i="24"/>
  <c r="D468" i="24"/>
  <c r="D467" i="24"/>
  <c r="D466" i="24"/>
  <c r="D465" i="24"/>
  <c r="D464" i="24"/>
  <c r="D463" i="24"/>
  <c r="D462" i="24"/>
  <c r="D461" i="24"/>
  <c r="D460" i="24"/>
  <c r="D459" i="24"/>
  <c r="D458" i="24"/>
  <c r="D457" i="24"/>
  <c r="D456" i="24"/>
  <c r="D455" i="24"/>
  <c r="D454" i="24"/>
  <c r="D453" i="24"/>
  <c r="D452" i="24"/>
  <c r="D451" i="24"/>
  <c r="D450" i="24"/>
  <c r="D449" i="24"/>
  <c r="D448" i="24"/>
  <c r="D447" i="24"/>
  <c r="D446" i="24"/>
  <c r="D445" i="24"/>
  <c r="D444" i="24"/>
  <c r="D443" i="24"/>
  <c r="D442" i="24"/>
  <c r="D441" i="24"/>
  <c r="D440" i="24"/>
  <c r="D439" i="24"/>
  <c r="D438" i="24"/>
  <c r="D437" i="24"/>
  <c r="D436" i="24"/>
  <c r="D435" i="24"/>
  <c r="D434" i="24"/>
  <c r="D433" i="24"/>
  <c r="D432" i="24"/>
  <c r="D431" i="24"/>
  <c r="D430" i="24"/>
  <c r="D429" i="24"/>
  <c r="D428" i="24"/>
  <c r="D427" i="24"/>
  <c r="D426" i="24"/>
  <c r="D425" i="24"/>
  <c r="D424" i="24"/>
  <c r="D423" i="24"/>
  <c r="D422" i="24"/>
  <c r="D421" i="24"/>
  <c r="D420" i="24"/>
  <c r="D419" i="24"/>
  <c r="D418" i="24"/>
  <c r="D417" i="24"/>
  <c r="D416" i="24"/>
  <c r="D415" i="24"/>
  <c r="D414" i="24"/>
  <c r="D413" i="24"/>
  <c r="D412" i="24"/>
  <c r="D411" i="24"/>
  <c r="D410" i="24"/>
  <c r="D409" i="24"/>
  <c r="D408" i="24"/>
  <c r="D407" i="24"/>
  <c r="D406" i="24"/>
  <c r="D405" i="24"/>
  <c r="D404" i="24"/>
  <c r="D403" i="24"/>
  <c r="D402" i="24"/>
  <c r="D401" i="24"/>
  <c r="D400" i="24"/>
  <c r="D399" i="24"/>
  <c r="D398" i="24"/>
  <c r="D397" i="24"/>
  <c r="D396" i="24"/>
  <c r="D395" i="24"/>
  <c r="D394" i="24"/>
  <c r="D393" i="24"/>
  <c r="D392" i="24"/>
  <c r="D391" i="24"/>
  <c r="D390" i="24"/>
  <c r="D389" i="24"/>
  <c r="D388" i="24"/>
  <c r="D387" i="24"/>
  <c r="D386" i="24"/>
  <c r="D385" i="24"/>
  <c r="D384" i="24"/>
  <c r="D383" i="24"/>
  <c r="D382" i="24"/>
  <c r="D381" i="24"/>
  <c r="D380" i="24"/>
  <c r="D379" i="24"/>
  <c r="D378" i="24"/>
  <c r="D377" i="24"/>
  <c r="D376" i="24"/>
  <c r="D375" i="24"/>
  <c r="D374" i="24"/>
  <c r="D373" i="24"/>
  <c r="D372" i="24"/>
  <c r="D371" i="24"/>
  <c r="D370" i="24"/>
  <c r="D369" i="24"/>
  <c r="D368" i="24"/>
  <c r="D367" i="24"/>
  <c r="D366" i="24"/>
  <c r="D365" i="24"/>
  <c r="D364" i="24"/>
  <c r="D363" i="24"/>
  <c r="D362" i="24"/>
  <c r="D361" i="24"/>
  <c r="D360" i="24"/>
  <c r="D359" i="24"/>
  <c r="D358" i="24"/>
  <c r="D357" i="24"/>
  <c r="D356" i="24"/>
  <c r="D355" i="24"/>
  <c r="D354" i="24"/>
  <c r="D353" i="24"/>
  <c r="D352" i="24"/>
  <c r="D351" i="24"/>
  <c r="D350" i="24"/>
  <c r="D349" i="24"/>
  <c r="D348" i="24"/>
  <c r="D347" i="24"/>
  <c r="D346" i="24"/>
  <c r="D345" i="24"/>
  <c r="D344" i="24"/>
  <c r="D343" i="24"/>
  <c r="D342" i="24"/>
  <c r="D341" i="24"/>
  <c r="D340" i="24"/>
  <c r="D339" i="24"/>
  <c r="D338" i="24"/>
  <c r="D337" i="24"/>
  <c r="D336" i="24"/>
  <c r="D335" i="24"/>
  <c r="D334" i="24"/>
  <c r="D333" i="24"/>
  <c r="D332" i="24"/>
  <c r="D331" i="24"/>
  <c r="D330" i="24"/>
  <c r="D329" i="24"/>
  <c r="D328" i="24"/>
  <c r="D327" i="24"/>
  <c r="D326" i="24"/>
  <c r="D325" i="24"/>
  <c r="D324" i="24"/>
  <c r="D323" i="24"/>
  <c r="D322" i="24"/>
  <c r="D321" i="24"/>
  <c r="D320" i="24"/>
  <c r="D319" i="24"/>
  <c r="D318" i="24"/>
  <c r="D317" i="24"/>
  <c r="D316" i="24"/>
  <c r="D315" i="24"/>
  <c r="D314" i="24"/>
  <c r="D313" i="24"/>
  <c r="D312" i="24"/>
  <c r="D311" i="24"/>
  <c r="D310" i="24"/>
  <c r="D309" i="24"/>
  <c r="D308" i="24"/>
  <c r="D307" i="24"/>
  <c r="D306" i="24"/>
  <c r="D305" i="24"/>
  <c r="D304" i="24"/>
  <c r="D303" i="24"/>
  <c r="D302" i="24"/>
  <c r="D301" i="24"/>
  <c r="D300" i="24"/>
  <c r="D299" i="24"/>
  <c r="D298" i="24"/>
  <c r="D297" i="24"/>
  <c r="D296" i="24"/>
  <c r="D295" i="24"/>
  <c r="D294" i="24"/>
  <c r="D293" i="24"/>
  <c r="D292" i="24"/>
  <c r="D291" i="24"/>
  <c r="D290" i="24"/>
  <c r="D289" i="24"/>
  <c r="D288" i="24"/>
  <c r="D287" i="24"/>
  <c r="D286" i="24"/>
  <c r="D285" i="24"/>
  <c r="D284" i="24"/>
  <c r="D283" i="24"/>
  <c r="D282" i="24"/>
  <c r="D281" i="24"/>
  <c r="D280" i="24"/>
  <c r="D279" i="24"/>
  <c r="D278" i="24"/>
  <c r="D277" i="24"/>
  <c r="D276" i="24"/>
  <c r="D275" i="24"/>
  <c r="D274" i="24"/>
  <c r="D273" i="24"/>
  <c r="D272" i="24"/>
  <c r="D271" i="24"/>
  <c r="D270" i="24"/>
  <c r="D269" i="24"/>
  <c r="D268" i="24"/>
  <c r="D267" i="24"/>
  <c r="D266" i="24"/>
  <c r="D265" i="24"/>
  <c r="D264" i="24"/>
  <c r="D263" i="24"/>
  <c r="D262" i="24"/>
  <c r="D261" i="24"/>
  <c r="D260" i="24"/>
  <c r="D259" i="24"/>
  <c r="D258" i="24"/>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alcChain>
</file>

<file path=xl/sharedStrings.xml><?xml version="1.0" encoding="utf-8"?>
<sst xmlns="http://schemas.openxmlformats.org/spreadsheetml/2006/main" count="2692" uniqueCount="919">
  <si>
    <t>确诊病例31：韦某某，男，49岁，现居合肥市包河区，1月18日乘上海到麻城北的动车（D3068），1月19日发病，1月26日入安徽医科大学第一附属医院就诊，1月29日确诊。目前病情较轻。</t>
  </si>
  <si>
    <t>确诊病例32：李某，女，34岁，现居合肥市蜀山区。1月20日自武汉自驾返肥，未外出或接触其他人员，1月21日发病，1月25日入安医一附院就诊，1月29日确诊。目前病情较轻</t>
  </si>
  <si>
    <t>患者14：周某，女，49岁，合肥市肥东县人，无武汉接触史，1月17日发病，1月24日入肥东县医院就诊，1月27日确诊，目前病情较轻，病情稳定。</t>
  </si>
  <si>
    <t>患者15：陈某，女，25岁，武汉市汉阳区人，1月22日晚上10点乘坐动车（D4832，04车18F）前往合肥市包河区,当日发病，1月23日入中科大一附院就诊，1月27日确诊，目前病情较轻，病情稳定。</t>
  </si>
  <si>
    <t>患者16：张某某，男，40岁，合肥市肥东县人，与确诊病例杨某某接触，1月24日发病， 1月24日入肥东县医院就诊，1月27日确诊，目前病情较轻，病情稳定。</t>
  </si>
  <si>
    <t>病例1：汪某某，男，30岁，马鞍山市和县人，1月17日之前常住武汉，1月17日回和县， 1月18日发病，1月20日入安医大附属巢湖医院就诊，1月22日确诊，目前病情好转。</t>
  </si>
  <si>
    <t>病例2：叶某某，男，47岁，合肥市包河区人，1月9日前往郴州出差，中途在武汉站换乘，1月10日返回合肥，1月10日发病，1月21日入安医大一附院就诊，1月23日确诊。目前病情较轻，病情稳定。</t>
  </si>
  <si>
    <t>病例3：端某某，男，49岁，合肥市高新区居住，1月9日前往韶关市出差，中途在武汉站换乘，1月10日返回合肥，1月15日发病，1月20日入中科大一附院就诊，1月23日确诊。目前病情较重。</t>
  </si>
  <si>
    <t>病例4：周某某，女，47岁，合肥市高新区居住，与确诊病例接触，无武汉暴露史，1月17日发病，1月20日入中科大一附院就诊，1月23日确诊，目前病情较重。</t>
  </si>
  <si>
    <t>病例5：赵某某，女，50岁，合肥市肥东县人，1月6日前往武汉，于1月7日返回合肥，1月10日发病，1月21日到肥东县医院就诊，1月23日确诊。目前病情较轻，病情稳定。</t>
  </si>
  <si>
    <t>病例6：黄某，男，30岁，合肥市瑶海区人，在武汉市硚口区工作，1月17日发病，1月21日乘动车回合肥就诊，1月22日入中科大一附院就诊，1月23日确诊，目前病情较轻，病情稳定。</t>
  </si>
  <si>
    <t>病例7：杨某某，女，40岁，合肥市肥东县人，与确诊病例赵某某接触，无武汉暴露史，1月15日发病，1月21日肥东县医院就诊，1月24日确诊，目前病情较轻，病情稳定。</t>
  </si>
  <si>
    <t>病例8：陆某某，男，51岁，合肥市肥东县人，与确诊病例赵某某接触，无武汉暴露史，1月17日发病，1月21日入肥东县医院就诊，1月24日确诊，目前病情较轻，病情稳定。</t>
  </si>
  <si>
    <t>病例9：应某，男，37岁，合肥市庐江县人，1月15日前往武汉，1月19日发病，1月22日返回庐江，1月22日入庐江县医院就诊，1月25日确诊，目前病情较轻，病情稳定。</t>
  </si>
  <si>
    <t>病例10：阮某某，男，55岁，合肥市瑶海区人，发病前2周一直居住于蚌埠，无武汉人员接触史，1月17日返回合肥，1月18日发病，1月18日入安医大一附院门诊部就诊，1月25日确诊，病情较重。</t>
  </si>
  <si>
    <t>病例11：董某，男，32岁，武汉市洪山区人，1月22日发病，22日下午自武汉前往滨湖医院就诊，1月25日确诊，目前病情较轻，病情稳定。</t>
  </si>
  <si>
    <t>病例12：赵某某，男，24岁，武汉市硚口区人， 1月17日发病，1月21日晚自武汉来肥前往中科大一附院就诊，1月25日确诊，目前病情较轻，病情稳定。</t>
  </si>
  <si>
    <t>病例13：阳某，男，39岁，武汉市武昌区人，1月22日从武汉自行开车返回庐江， 1月23日发病，1月24日入庐江县医院就诊，1月25日确诊，目前病情较轻，病情稳定。</t>
  </si>
  <si>
    <t>确诊患者2：男，46岁，桐城人，在上海市工作。患者曾与湖北省返乡人员有密切接触，2月3日到桐城市中医医院发热门诊就诊。目前在安庆市立医院北院区（安庆传染病医院）进行隔离治疗，患者病情稳定。</t>
  </si>
  <si>
    <t>确诊患者3：男，54岁，怀宁人，在武汉市工作，系我市之前某确诊患者的父亲。患者2月1日出现不适症状，到怀宁独秀医院发热门诊就诊。目前在安庆市立医院北院区（安庆传染病医院）进行隔离治疗，患者病情稳定。</t>
  </si>
  <si>
    <t>确诊患者4：男，47岁，岳西人，在深圳市工作。患者曾到武汉某医院看病后从武汉市返回岳西县，1月31日出现不适症状，2月4日症状未缓解，由120转运至岳西县医院感染病区就诊。目前在安庆市立医院北院区（安庆传染病医院）进行隔离治疗，患者病情稳定。</t>
  </si>
  <si>
    <t>确诊患者2：女，62岁，望江人，系我市之前某确诊患者母亲。患者1月27日出现不适症状，2月2日由120转运到望江县医院就诊。目前在安庆市立医院北院区（安庆传染病医院）进行隔离治疗，患者病情稳定。</t>
  </si>
  <si>
    <t>确诊患者4：男，31岁，怀宁人，在武汉市工作。患者1月21日出现发热症状，1月25日由120转运到怀宁县人民医院感染科就诊。目前在安庆市立医院北院区（安庆传染病医院）进行隔离治疗，患者病情稳定。</t>
  </si>
  <si>
    <t>确诊患者5：男，56岁，太湖人。患者1月16日从武汉市回太湖县，1月29日出现不适症状，2月1日到太湖县人民医院发热门诊就诊。目前在安庆市立医院北院区（安庆传染病医院）进行隔离治疗，患者病情稳定。</t>
  </si>
  <si>
    <t>确诊患者6：男，29岁，宜秀人，在武汉工作。患者1月22日从武汉市回宜秀区，1月27日出现发热症状，自行服药3天未好转，2月2日到安庆市第一人民医院龙山院区就诊。目前在安庆市立医院北院区（安庆传染病医院）进行隔离治疗，患者病情稳定。</t>
  </si>
  <si>
    <t>确诊患者7：女，52岁，桐城人。患者1月23日出现轻微咳嗽症状，1月30日出现咳痰、头痛、乏力、咯血等症状，到桐城市人民医院就诊。目前在安庆市立医院北院区（安庆传染病医院）进行隔离治疗，患者病情稳定。</t>
  </si>
  <si>
    <t>确诊患者8：女，75岁，宿松人，系我市之前某确诊患者母亲。患者1月31日出现发热、咳嗽等症状，2月1日由120转运到宿松县中医院隔离病区就诊。目前在安庆市立医院北院区（安庆传染病医院）进行隔离治疗，患者病情稳定。</t>
  </si>
  <si>
    <t>确诊患者2：女，29岁，桐城人，武汉某公司职工。1月21日患者驾车由武汉市返回桐城市，1月30日出现不适症状，1月31日到桐城市人民医院就诊。目前在安庆市立医院北院区（安庆传染病医院）进行隔离治疗，患者病情稳定。</t>
  </si>
  <si>
    <t>确诊患者3：女，36岁，武汉人，长期居住武汉市。1月18日患者自武汉市到广州市，1月23日到合肥市，随后回老家潜山市。1月29日出现不适症状，2月1日到潜山市立医院就诊。目前在安庆市立医院北院区（安庆传染病医院）进行隔离治疗，患者病情稳定。</t>
  </si>
  <si>
    <t>确诊患者4：男，36岁，望江人，在上海市工作。1月20日患者从上海市到望江县，1月29日出现低热症状，2月1日出现咳嗽症状，由120转运到望江县医院就诊。目前在安庆市立医院北院区（安庆传染病医院）进行隔离治疗，患者病情稳定。</t>
  </si>
  <si>
    <t>确诊患者2：男，53岁，宿松人，在福建省工作，与我市之前某确诊患者系兄弟关系。1月17日患者从福建开车回宿松县，1月25日出现发热症状，1月28日由120转运到宿松县人民医院发热门诊就诊。目前在市立医院北院区（安庆传染病医院）进行隔离治疗，患者病情稳定。</t>
  </si>
  <si>
    <t>确诊患者3：男，36岁，迎江人，与我市之前某确诊患者系母子关系。1月25日，患者出现发热、畏寒、乏力、咳嗽等症状，1月31日入住市立医院北院区（安庆传染病医院）进行隔离治疗，目前患者病情稳定。</t>
  </si>
  <si>
    <t>确诊患者5：女，58岁，武汉人，一直居住在武汉，系我市之前某确诊患者的岳母。1月21日从武汉市到桐城市，1月27日患者出现咳嗽症状，1月28日出现发热症状，1月29日到安庆市第一人民医院呼吸内科就诊。目前在市立医院北院区（安庆传染病医院）进行隔离治疗，患者病情稳定。</t>
  </si>
  <si>
    <t>确诊患者6：男，28岁，太湖人，现住岳西县，系武汉市某公司工程师。1月21日自驾车从武汉市到太湖县，1月24日到岳西县。1月28日患者出现肌肉酸痛症状，1月30日出现畏寒、发热、干咳等症状，到岳西县医院就诊。目前在市立医院北院区（安庆传染病医院）进行隔离治疗，患者病情稳定。</t>
  </si>
  <si>
    <t>确诊患者2：男，25岁，宿松人，在武汉市一家商贸公司从事销售工作。1月19日从武汉市回宿松县，1月23日患者出现发热不适，1月28日自驾车到宿松县人民医院发热门诊就诊。目前在市立医院北院区（安庆传染病医院）进行隔离治疗，患者病情稳定。</t>
  </si>
  <si>
    <t>确诊患者3：女，50岁，宿松人，系确诊患者2母亲。1月24日出现发热伴全身酸痛不适，口服感冒药治疗稍好转，1月28日到宿松县人民医院发热门诊就诊。目前在市立医院北院区（安庆传染病医院）进行隔离治疗，患者病情稳定。</t>
  </si>
  <si>
    <t>确诊患者4：男，53岁，宿松人，系确诊患者2父亲。1月26日患者出现咳嗽伴全身酸痛不适，口服感冒药治疗无明显好转，1月28日到宿松县人民医院发热门诊就诊。目前在市立医院北院区（安庆传染病医院）进行隔离治疗，患者病情稳定。</t>
  </si>
  <si>
    <t>确诊患者5：男，45岁，宿松人，在武汉一服装加工厂工作。1月21日从武汉市返回宿松县。1月25日出现咳嗽，伴有胸闷症状，口服感冒药治疗无明显好转。1月29日由120救护车送往宿松县中医院治疗。目前在市立医院北院区（安庆传染病医院）进行隔离治疗，患者病情稳定。</t>
  </si>
  <si>
    <t>确诊患者6：女，39岁，安庆市经开区人，系合肥客运段高铁乘务员。1月25日从合肥市回安庆市，1月28日患者出现发热，无其他不适症状，1月29日到市立医院东院区呼吸内科就诊。目前在市立医院北院区（安庆传染病医院）进行隔离治疗，患者病情稳定。</t>
  </si>
  <si>
    <t>确诊患者7：女，65岁，安庆市经开区人。1月21日，患者亲戚从武汉市到安庆市患者儿子家一起过年。1月30日下午患者出现发热、咽痛，到安庆市立医院新院区发热门诊就诊。目前在市立医院北院区（安庆传染病医院）进行隔离治疗，患者病情稳定。</t>
  </si>
  <si>
    <t>确诊患者8：男，31岁，太湖人，在武汉市东西湖区工作。1月17日自驾车从武汉市返回太湖县，1月26日患者自觉不适，到太湖县人民医院就诊，医院立即安排患者到隔离病房观察治疗。目前在市立医院北院区（安庆传染病医院）进行隔离治疗，患者病情稳定。</t>
  </si>
  <si>
    <t>确诊患者9：男，49岁，太湖人，在武汉市从事流动维修工作，1月18日从武汉市回太湖县。1月22日患者出现发热、咳嗽、鼻塞等症状，服用感冒灵等药物后症状无明显好转，1月29日到太湖县人民医院发热门诊就诊。目前在市立医院北院区（安庆传染病医院）进行隔离治疗，患者病情稳定。</t>
  </si>
  <si>
    <t>确诊患者10：男，27岁，桐城人，武汉某房地产公司管理人员，1月20日从武汉市回桐城市。1月26日，患者出现发热、咳嗽、咳痰等症状，到桐城市人民医院发热门诊就诊。目前在市立医院北院区（安庆传染病医院）进行隔离治疗，患者病情稳定。</t>
  </si>
  <si>
    <t>确诊患者11：男，21岁，桐城人，合肥市某高校学生。1月15日从合肥市到武汉市其父母处，1月17日参加其父母单位举办的集体晚宴，1月18日一家三口自驾车返回桐城市。1月25日患者出现不适，1月29日到桐城市人民医院发热门诊就诊。目前在市立医院北院区（安庆传染病医院）进行隔离治疗，患者病情稳定。</t>
  </si>
  <si>
    <t>确诊患者12：女，25岁，桐城人，在滁州市经营一家商店。1月22日回桐城市。患者父母在武汉工作，1月18日其父母和弟弟从武汉市返回桐城市。1月28日患者出现发热症状，1月29日到桐城市人民医院发热门诊就诊。目前在市立医院北院区（安庆传染病医院）进行隔离治疗，患者病情稳定。</t>
  </si>
  <si>
    <t>确诊患者13：男，47岁，岳西人，系我市之前某确诊患者的密切接触者。1月26日，患者出现发热、头痛、咽喉痛、全身酸痛等症状，服药后症状未缓解。1月28日到岳西县医院感染病区进行隔离治疗。目前在市立医院北院区（安庆传染病医院）进行隔离治疗，患者病情稳定。</t>
  </si>
  <si>
    <t>确诊患者2：女，30岁，怀宁人，家在石牌镇广丰村新建组，常年在武汉市工作，系我市之前某确诊患者的妻子。患者与家人1月17日从武汉市返回怀宁县，2月4日出现咳嗽症状，由120转运至怀宁独秀医院隔离检查。目前在安庆市立医院北院区（安庆传染病医院）进行隔离治疗，患者病情稳定。</t>
  </si>
  <si>
    <t>确诊患者3：女，53岁，怀宁人，家在石牌镇广丰村新建组，常年在武汉市工作，系我市之前某确诊患者的妻子。患者与家人1月17日从武汉市返回怀宁县，2月3日出现头痛、发热等症状，2月4日由120转运至怀宁县人民医院感染科进行隔离观察。目前在安庆市立医院北院区（安庆传染病医院）进行隔离治疗，患者病情稳定。</t>
  </si>
  <si>
    <t>确诊患者4：男，57岁，大观人，居住在关岳庙街二监宿舍小区。患者1月21日曾与我市之前某确诊患者有密切接触，1月27日出现发热症状，自行服用退烧药，1月28日到安庆市第二人民医院就诊，否认武汉居住和旅游史，否认和确诊病例、疑似病例等接触史，CT显示无明显实质性病变。2月5日复查CT显示右肺下叶上段感染，医生追问其流行病学史，承认与我市之前某确诊患者有密切接触，遂收发热门诊留观。目前在安庆市立医院北院区（安庆传染病医院）进行隔离治疗，患者病情稳定。</t>
  </si>
  <si>
    <t>确诊患者5：女，55岁，大观人，居住在关岳庙街二监宿舍小区，系确诊患者4的妻子。患者1月30日出现发热、乏力等症状，到安庆市第二人民医院发热门诊就诊，否认武汉居住和旅游史，否认和确诊病例、疑似病例等接触史，CT检查右肺上叶后端结节灶，右肺中叶纤维化，患者自行在外买药治疗。2月5日再次到市第二人民医院发热门诊就诊，收发热门诊留观。目前在安庆市立医院北院区（安庆传染病医院）进行隔离治疗，患者病情稳定。</t>
  </si>
  <si>
    <t>确诊患者6：男，54岁，安庆市经开区人，居住在经开区景湖嘉苑小区，系确诊患者4的弟弟。患者2月1日出现头痛、肌肉酸痛、眼睛胀痛等症状，未到医疗机构就诊，2月5日到南京鼓楼医院集团安庆市石化医院发热门诊就诊，并告知接诊医生相关情况。目前在安庆市立医院北院区（安庆传染病医院）进行隔离治疗，患者病情稳定。</t>
  </si>
  <si>
    <t>确诊患者2：女，50岁，宿松人。1月16日，患者乘客车前往武汉同济医院看病，1月17日乘客车回宿松县。1月19日出现腹痛、大便不通、咳嗽症状，无发热。1月26日到宿松县人民医院治疗。目前在市立医院北院区（安庆传染病医院）进行隔离治疗，患者病情稳定。</t>
  </si>
  <si>
    <t>确诊患者3：男，41岁，桐城籍，华中科技大学教师。1月21日驾车由武汉市回桐城市。1月26日患者出现发热、咳嗽、咳痰，由120接送至桐城市人民医院。目前在市立医院北院区（安庆传染病医院）进行隔离治疗，患者病情稳定。</t>
  </si>
  <si>
    <t>确诊患者5：女，42岁，宜秀人，在武汉市黄陂区一家公司从事客服工作。1月19日从武汉市返回宜秀区。患者与我市之前某确诊患者系姑嫂关系，1月27日出现发热、头晕、乏力等症状，由120将患者接送至市立医院北院区（安庆传染病医院）进行隔离治疗，目前患者病情稳定。</t>
  </si>
  <si>
    <t>确诊患者6：男，52岁，怀宁人，在武汉江夏区做早点生意。1月14日出现畏寒、乏力等症状，1月15日乘坐客车回怀宁县。1月21日因症状未见改善前往怀宁县人民医院就诊。目前在市立医院北院区（安庆传染病医院）进行隔离治疗，患者病情稳定。</t>
  </si>
  <si>
    <t>确诊患者2：男，53岁，岳西人，1月15日同确诊患者3驾车到武汉市，1月17日驾车从武汉市返回岳西县。1月26日到岳西县医院发热门诊就诊。目前在市立医院北院区（安庆传染病医院）进行隔离治疗，患者病情稳定。</t>
  </si>
  <si>
    <t>确诊患者3：男，53岁，岳西人，1月15日同确诊患者2驾车到武汉市，1月17日驾车从武汉市返回岳西县。1月18日-23日参加湖北英山县四季花海年会，23日返回岳西。24日到27日一直在岳西居家，未外出，未接触家人外的其他人员，27日到岳西县医院发热门诊就诊。目前在市立医院北院区（安庆传染病医院）进行隔离治疗，患者病情稳定。</t>
  </si>
  <si>
    <t>确诊患者4：男，25岁，怀宁人，武汉工程大学研究生。1月21日，患者从武汉回到怀宁，1月22日发热，1月23日到市立医院发热门诊就诊。目前在市立医院北院区（安庆传染病医院）进行隔离治疗，患者病情稳定。</t>
  </si>
  <si>
    <t>确诊患者5：男，24岁，怀宁人，在合肥庐阳区从事送外卖的工作，已经停工近一个月，基本不出门。1月14日开车返回怀宁县，两次与武汉返乡人员一起就餐，1月24日出现不适，1月25日到安庆市第一人民医院北院区发热门诊就诊。目前在市立医院北院区（安庆传染病医院）进行隔离治疗，患者病情稳定。</t>
  </si>
  <si>
    <t>确诊患者6：男，17岁，桐城人，自由职业者，系我市之前确诊患者之子, 1月26日，桐城市在进行密切接触者摸排登记时，发现该名患者有发热症状，立即通知桐城市人民医院用专车将患者接至留观病房。目前在市立医院北院区（安庆传染病医院）进行隔离治疗，患者病情稳定。</t>
  </si>
  <si>
    <t>确诊患者7：男，54岁，宿松人，在海南省从事建筑行业工作。1月9日自海南省乘坐飞机到宁波，1月15日，由宁波乘坐客车回到宿松县。1月21日出现发热症状，1月25日到宿松县人民医院发热门诊就诊。目前在市立医院北院区（安庆传染病医院）进行隔离治疗，患者病情稳定。</t>
  </si>
  <si>
    <t>确诊患者8：女，50岁，宿松人，常年在武汉硚口区居住。1月17日，患者乘坐大巴由武汉市返回宿松县。1月18日出现咳嗽症状，在当地个体诊所买消炎药自服。1月25日驾车到宿松县人民医院发热门诊就诊。目前在市立医院北院区（安庆传染病医院）进行隔离治疗，患者病情稳定。</t>
  </si>
  <si>
    <t>确诊患者9：男，46岁，宿松人，泥工,2019年11月到湖北省黄石市打工。2020年1月21号驾车回宿松县，当天出现发热症状，1月22日上午坐客车到宿松县人民医院发热门诊就诊。目前在市立医院北院区（安庆传染病医院）进行隔离治疗，患者病情稳定。</t>
  </si>
  <si>
    <t>确诊患者10：男，58岁，宿松人，长期在武汉市黄陂区从事钢材加工。1月17日乘大巴车回宿松。1月21日患者身体不适，27日到宿松县人民医院发热门诊就诊。目前在市立医院北院区（安庆传染病医院）进行隔离治疗，患者病情稳定。  </t>
  </si>
  <si>
    <t>患者2，男，43岁，现住址为蚌埠市龙子湖区解放街道东方之星小区2号楼，在新淮市场销售粮油（年前把店铺转让）。1月26日早上患者开车前往老家凤阳县西乡圩山村与父母一起吃午饭，1月27日出现感冒症状，1月31日至水建医院就诊，2月2日由市120车送至市定点医院隔离治疗，病情平稳。</t>
  </si>
  <si>
    <t>患者3，男，62岁，现住址为蚌埠市龙子湖区东升街道东方新天地14号楼，每天下午三点以后前往国祯广场元素健身房健身。1月24日与外地亲戚聚餐，1月28日至蚌埠市第二人民医院发热门诊就诊，2月1日至蚌医一附院发热门诊就诊，2月2日由市120车送至市定点医院隔离治疗，病情平稳。</t>
  </si>
  <si>
    <t>患者4，女，37岁，现住址为蚌埠市经开区南苑小区1号楼。1月31日出现发热症状，2月2日至蚌埠市第三人民医院发热门诊就诊，2月4日由市120车送至市定点医院隔离治疗，病情平稳。</t>
  </si>
  <si>
    <t>患者5，男，33岁，现住址为蚌埠市经开区兴业街百合公馆4号楼。1月21日，患者在国祯广场的元素健身房健身，1月23日与外地亲戚聚餐，1月26日出现发热症状，1月30日至蚌埠市第三人民医院发热门诊就诊，2月1日至蚌医一附院发热门诊就诊。患者目前在市定点医院隔离治疗，病情平稳。</t>
  </si>
  <si>
    <t>患者2，男，44岁，现住址为蚌埠市经开区。1月29日出现发热症状，1月30日至蚌埠市中医院就诊。患者目前在市定点医院隔离治疗，病情平稳。</t>
  </si>
  <si>
    <t>患者3，女，63岁，现住址为蚌埠市禹会区。1月22日出现发热、干咳症状，之前与一成都客户有接触，1月30日至蚌埠市第五人民医院就诊。患者目前在市定点医院隔离治疗，病情平稳。</t>
  </si>
  <si>
    <t>患者4，女，41岁，现住址为蚌埠市龙子湖区。1月30日出现发热、干咳症状，2月1日由市120车送至蚌埠市第五人民医院发热门诊就诊。患者目前在市定点医院隔离治疗，病情平稳。</t>
  </si>
  <si>
    <t>患者5，男，80岁，现住址为蚌埠市蚌山区。2月1日出现发热症状，至蚌埠市第一人民医院发热门诊就诊。患者目前在市定点医院隔离治疗，病情平稳。</t>
  </si>
  <si>
    <t>患者6，女，64岁，现住址为蚌埠市禹会区。2月1日出现发热症状，至蚌埠市第一人民医院发热门诊就诊。2月3日由市120车送至市定点医院隔离治疗，病情平稳。</t>
  </si>
  <si>
    <t>患者2，女，54岁，现住址为蚌埠市淮上区。1月22日与外地亲戚聚餐，1月25日患者出现发热，1月30日至蚌医一附院就诊。患者目前在市定点医院隔离治疗，病情平稳。</t>
  </si>
  <si>
    <t>患者3，男，55岁，现住址为蚌埠市禹会区，有与武汉人接触史。1月30日出现发热，2月1日因发热、伴咳嗽至蚌医二附院就诊。患者目前在市定点医院隔离治疗，病情平稳。</t>
  </si>
  <si>
    <t>患者4，女，74岁，现住址为蚌埠市禹会区，独居。1月27日患者因发热至市中医院就诊，2月2日由市120车转至市定点医院隔离治疗，病情平稳。</t>
  </si>
  <si>
    <t>患者5，男，57岁，现住址为蚌埠市龙子湖区。1月30日患者因发热至蚌埠市第二人民医院发热门诊就诊，1月31日至蚌医一附院发热门诊就诊。患者目前在市定点医院隔离治疗，病情平稳。</t>
  </si>
  <si>
    <t>患者6，男，30岁，现住址为蚌埠市龙子湖区。1月31日因发热、胸闷至蚌医一附院就诊。患者目前在市定点医院隔离治疗，病情平稳。</t>
  </si>
  <si>
    <t>患者7，女，68岁，现住址为蚌埠市龙子湖区。1月23日出现感冒、咳嗽症状，1月26日至蚌埠市第二人民医院就诊。2月1日至蚌医二附院发热门诊就诊。患者目前在市定点医院隔离治疗，病情平稳。</t>
  </si>
  <si>
    <t>患者8，女，50岁，现住址为蚌埠市淮上区。1月26日与外地亲戚聚餐，1月28日患者因发热至蚌埠市第二人民医院发热门诊就诊，2月1日至蚌医一附院发热门诊就诊。患者目前在市定点医院隔离治疗，病情平稳。</t>
  </si>
  <si>
    <t>患者9，女，83岁，现住址为蚌埠市龙子湖区。1月26日患者与外地亲戚聚餐，1月27日患者出现发热症状，2月1日至蚌医一附院发热门诊就诊。患者目前在市定点医院隔离治疗，病情平稳。</t>
  </si>
  <si>
    <t>患者10，女，53岁，现住址为蚌埠市怀远县。1月28日患者出现发热症状，2月1日至蚌医一附院发热门诊就诊。患者目前在市定点医院隔离治疗，病情平稳。</t>
  </si>
  <si>
    <t>患者11，女，46岁，现住址为蚌埠市五河县。1月28日出现发热、咳嗽症状，1月31日至五河县人民医院就诊。患者目前在市定点医院隔离治疗，病情平稳。</t>
  </si>
  <si>
    <t>患者2，男，48岁，现住址为蚌埠市禹会区，有武汉出行史。1月25日出现发热症状，1月30日至蚌埠市第一人民医院就诊。密切接触者为配偶，目前在隔离观察。患者目前在市定点医院隔离治疗，病情平稳。</t>
  </si>
  <si>
    <t>患者3，女，59岁，现住址为蚌埠市经开区，其配偶有武汉出行史。患者1月23日出现发热，1月27日至蚌埠市第三人民医院就诊。密切接触者为配偶，目前在隔离观察。患者目前在市定点医院隔离治疗，病情平稳。</t>
  </si>
  <si>
    <t>患者4，女，42岁，现住址为蚌埠市禹会区。患者1月26日出现发热，1月30日至蚌埠市第一人民医院就诊，密切接触者2人均为家人，目前在隔离观察。患者目前在市定点医院隔离治疗，病情平稳。</t>
  </si>
  <si>
    <t>患者5，男，64岁，现住址为蚌埠市龙子湖区。1月18日与外地亲戚聚餐，1月26日出现发热症状，1月27日出现发热、咳嗽等症状，至蚌医发热门诊就诊。患者目前在市定点医院隔离治疗，病情平稳。</t>
  </si>
  <si>
    <t>患者6，男，65岁，现住址为蚌埠市龙子湖区。1月25日出现发热症状，1月30日到蚌医二附院发热门诊就诊。密切接触者1人为老伴，目前在隔离观察。患者目前在市定点医院隔离治疗，病情平稳。</t>
  </si>
  <si>
    <t>患者7，女，30岁，现住址为武汉市东西湖区。1月24日出现发热症状，1月29日至蚌医一附院就诊。密切接触者5人，均为家人，目前都在隔离观察。患者目前在市定点医院隔离治疗，病情平稳。</t>
  </si>
  <si>
    <t>患者8，女，65岁，现住址为蚌埠市禹会区。1月27日出现发热，1月28日至902医院就诊，1月30日患者至蚌埠市第一人民医院就诊，患者目前在市定点医院隔离治疗，病情平稳。</t>
  </si>
  <si>
    <t>患者9，男，50岁，现住址为蚌埠市经开区。1月29日出现发热，1月31日至蚌埠市第二人民医院发热门诊就诊，1月31日由120车转至市定点医院隔离治疗，病情平稳。</t>
  </si>
  <si>
    <t>患者10，男，42岁，现住址为蚌埠市蚌山区。患者自1月21日起出虚汗，有寒战，1月31日至蚌埠市第二人民医院就诊，2月1日由120车转至市定点医院隔离治疗，病情平稳。</t>
  </si>
  <si>
    <t>2、患者2，男，86岁，现住址为蚌埠市禹会区，1月8日出现咳嗽、发热症状，1月23日到蚌埠市第一人民医院治疗被直接收治住院。目前患者在市定点救治医院接受隔离治疗，病情危重。</t>
  </si>
  <si>
    <t>3、患者3，男，37岁，现住址为蚌埠市经开区，自诉无武汉旅行史，既往有高血压史。1月28日起出现发热伴寒战、头痛等症状，到蚌医一附院就诊。密切接触者3人均为家人，目前都在隔离观察。患者目前在市定点医院隔离治疗，病情平稳。</t>
  </si>
  <si>
    <t>4、患者4，男，53岁，现住址为蚌埠市固镇县，平常在武汉做生意，1月19日从武汉回来，1月22日出现发热，1月23日至县医院就诊，患者目前有乏力、咳嗽、咳痰症状。密切接触者3人均为家人，目前都在隔离观察。患者目前在市定点医院隔离治疗，病情平稳。</t>
  </si>
  <si>
    <t>5、患者5，男，20岁，现住址为蚌埠市固镇县，既往无病史。1月12日与从武汉回来的姐姐聚餐，1月21日出现畏寒发热，1月25日到县医院就诊，患者目前在市定点医院隔离治疗，有乏力、咳嗽、咳痰症状。</t>
  </si>
  <si>
    <t>6、患者6，男，60岁，现住址为蚌埠市蚌山区，无武汉旅行史，既往无慢性病史。1月17日开始发热，1月23日到蚌埠三院就诊，1月26日由120车送至蚌医一附院就诊，患者目前在市定点医院隔离治疗，病情危重。</t>
  </si>
  <si>
    <t>7、患者7，男，41岁，现住址为蚌埠市龙子湖区，无武汉旅行史，既往血糖高。1月23日开始发热并伴有寒战、咳痰等症状。1月25日至三院发热门诊就医，1月28日至蚌医一附院发热门诊就诊，目前在市定点医院隔离治疗治疗。患者目前病情有所加重。</t>
  </si>
  <si>
    <t>2、患者2，男，50岁，现住址为蚌埠市蚌山区，自述无外出旅游史，既往有高血压、心脑血管等病史。1月26日出现发热、干咳等症状，最高体温37.7℃。1月27日至中国解放军联勤保障部队第902医院就诊。患者目前正在市定点医院隔离治疗，仍有发热症状，病情不平稳。</t>
  </si>
  <si>
    <t>3、患者3，女，68岁，现住址为蚌埠龙子湖区，自述无外出旅游史，既往有高血压、糖尿病史。1月22日上午自觉不适，到诊所就医，当晚自测体温39.5℃，与女儿一起至蚌医二附院发热门诊就诊，后回家隔离观察。1月27日上午至蚌医二附院发热门诊住院治疗。1月28日晚，市120专车将患者转运至市定点医院隔离治疗，目前患者有高热、咳嗽、缺氧症状。</t>
  </si>
  <si>
    <t>4、患者4，男，67岁，现住址为蚌埠市蚌山区，自述无外出旅游史，既往有高血压、心脑血管疾病史。1月22日患者感到不适，开始出现发热症状，最高体温38.5℃。逐渐出现咽痛症状到诊所就医，随后到中国解放军联勤保障部队第902医院就诊，目前正在市定点医院隔离治疗，病情不平稳。</t>
  </si>
  <si>
    <t>5、患者5，男，80岁，现住址为蚌埠市蚌山区,患者无外出旅游史，女婿为连云港返蚌人员（发热隔离治疗）。患者1月18日前后出现发热等不适症状，1月22日前往市二院就诊，1月26日前往蚌医一附院就诊，当晚至蚌埠市第三人民医院就诊，隔离治疗。目前用120专车送至市定点医院隔离治疗，病情稳定。</t>
  </si>
  <si>
    <t>2、患者胡某，女，44岁，汉族，该患者于2019年8月30日至2020年1月18日，与丈夫、儿子、侄儿在武汉市汉阳区售卖水果，2020年1月19日乘车从武汉返蚌，1月24日出现发热症状前往怀远县第二人民医院就诊。经隔离治疗后，目前病情稳定。该患者密切接触者18人，均实行隔离观察。截至1月27日9时，所有18人无异常。</t>
  </si>
  <si>
    <t>确诊病例67：朱XX，女，61岁，利辛县人，现居住利辛县城关镇文物所家属院。患者与丈夫和女儿郑XX（2月1日确诊）共同居住，于1月30日到利辛县人民医院检查，后居家隔离观察。2月5日市疾控中心核酸检测阳性，目前在利辛县医院隔离治疗，无明显不适症状。截至2月6日，已确认密切接触者14人，全部隔离观察。</t>
  </si>
  <si>
    <t>确诊病例68：胡XX，男，48岁，利辛县人，现居住利辛县城关镇复兴社区利东东区。患者2月2日出现胃部不适、咳嗽、流涕症状，2日-3日与妻子康X共同在新河社区双桥小区卫生服务站输液，4日到利辛县人民医院就诊，后隔离治疗，目前病情稳定。截至2月5日，已确认密切接触者39人，全部隔离观察。</t>
  </si>
  <si>
    <t>确诊病例69：闫XX，男，50岁，利辛县人，现居住利辛县城关镇中央名城小区。患者因有武汉旅居史并与确诊患者张XX的儿子密切接触，1月28日-2月1日在家隔离观察，2月2日身体出现不适到利辛县人民医院就诊，后隔离治疗，目前病情稳定。截至2月5日，已确认密切接触者27人，全部隔离观察。</t>
  </si>
  <si>
    <t>确诊病例70：杨XX，女，51岁，利辛县人，现居住利辛县城关镇春店社区胜利村。患者曾1月19日到七彩世界、兴客隆超市购物，20日到县委北大门菜市场买菜，22日到凤鸣湖浴池洗澡，30日自觉身体不适，2月4日去利辛县人民医院就诊，后隔离治疗，病情稳定。截至2月5日，已确认密切接触者9人，全部隔离观察。</t>
  </si>
  <si>
    <t>确诊病例71：方XX，男，73岁，涡阳县人，现居住涡阳县新汽车站对面路北小区幸福港湾。患者因与儿子方XX（2月1日确诊）密切接触，2月1日-5日集中隔离观察，核酸检测阳性，2月6日转入涡阳县人民医院隔离治疗，患者目前无明显不适症状。截至2月6日，已确认密切接触者全部隔离观察。</t>
  </si>
  <si>
    <t>确诊病例72：王XX，男，57岁，涡阳县人，现居住涡阳县新兴镇左楼村。患者1月22日乘坐武汉到涡阳的火车（K1068次13车111座，中途调换为K1068次13车112座），下车后由家人接回家。因是武汉回来人员，其居家观察，2月3日出现发热症状，2月5日到涡阳县人民医院就诊，经隔离治疗，病情稳定，目前无明显不适症状。截至2月6日，已确认密切接触者8人，全部隔离观察。</t>
  </si>
  <si>
    <t>确诊病例60：王X，男，26岁，谯城区人，现居住谯城区华佗镇程屯村。患者与父亲王XX（2月4日确诊）共同居住，2月3日出现发热症状，4日到市中医院发热门诊就诊，后隔离治疗，病情稳定。截至2月5日，已确认密切接触者全部隔离观察。</t>
  </si>
  <si>
    <t>确诊病例61：李XX，男，80岁，涡阳县人，现居住涡阳县花沟镇孙小桥行政村。患者因与家人马XX（2月3日确诊）共同居住，2月5日核酸检测阳性，在涡阳县人民医院隔离治疗，目前无明显不适症状，病情稳定。截至2月5日，已确认密切接触者1人已隔离观察。</t>
  </si>
  <si>
    <t>确诊病例62：李XX，女，25，涡阳县人，现居住涡阳县新兴镇付庄行政村。1月23日感觉身体不适，后输液治疗，1月30日隔离观察，病情稳定。截至2月5日，已确认密切接触者全部隔离观察。</t>
  </si>
  <si>
    <t>确诊病例63：尹XX，女，33岁，涡阳县人，现居住涡阳县城关镇乐行家园。患者为耿X（2月4日确诊）密切接触者，2月5日核酸检测阳性，后在涡阳县人民医院隔离治疗，病情稳定。截至2月5日，已确认密切接触者14人，全部隔离观察。</t>
  </si>
  <si>
    <t>确诊病例64：李X，女，33岁，蚌埠市人，现居住涡阳县城关街道紫光大道与育英路交口向南。因家中多人确诊，2月5日核酸检测阳性，后在涡阳县人民医院隔离治疗，病情稳定。截至2月5日，已确认密切接触者全部隔离观察。</t>
  </si>
  <si>
    <t>确诊病例65：耿XX，男，7岁，涡阳县人，现居住涡阳县城关街道紫光大道与育英路交口向南。患者2月1日出现咽痛症状，因家中多人确诊，2月5日核酸检测阳性，后在涡阳县人民医院隔离治疗，病情稳定。截至2月5日，已确认密切接触者全部隔离观察。</t>
  </si>
  <si>
    <t>确诊病例66：陶X，男，18岁，蒙城县人，现居住蒙城县庄周街道桂堰小区。患者无武汉旅居史，否认接触过确诊病例，否认接触过野生动物，28日出现咳嗽、乏力、发烧等症状，2月4日前往蒙城县中医院发热门诊治疗，后转入蒙城县第一人民医院隔离治疗，病情稳定。截至2月5日，已确认密切接触者34人，全部隔离观察。</t>
  </si>
  <si>
    <t>确诊病例49：黄X，女，31岁，利辛县人。患者1月19日起与公公刘XX（1月31日确诊）、婆婆马XX（2月3日确诊）同住，31日到利辛县人民医院就诊后居家隔离，2月3日在利辛县人民医院隔离治疗，目前病情稳定。截至2月4日，已确认密切接触者25人，全部进行隔离观察。</t>
  </si>
  <si>
    <t>确诊病例50：刘XX，女，10岁，利辛县人。1月19日起患者与爷爷刘XX（1月31日确诊）、奶奶马XX（2月3日确诊）同住，2月2日检测新型冠状病毒核酸结果呈阳性，2月3日起在利辛县人民医院隔离治疗，目前病情稳定。截至2月4日，已确认密切接触者11人，全部进行隔离观察。</t>
  </si>
  <si>
    <t>确诊病例51：黄XX，女，18岁，利辛县人。患者1月19日与家人刘XX（1月31日确诊）、马XX（2月3日确诊）有过短暂接触史，30日到利辛县人民医院检查后居家隔离，2月3日起隔离治疗，目前病情稳定。截至2月4日，已确认密切接触者24人，全部进行隔离观察。</t>
  </si>
  <si>
    <t>确诊病例52：吴X，女，32岁，家住阜阳市颍东区。患者1月22日驾车回利辛县过春节，24日-25日与家人刘XX（1月31日确诊）、马XX（2月3日确诊）密切接触，31日到利辛县人民医院检查后居家隔离，2月3日起隔离治疗，目前病情稳定。截至2月4日，已确认密切接触者20人，全部进行隔离观察。</t>
  </si>
  <si>
    <t>确诊病例53：耿X，男，38岁，涡阳县人。1月17日至25日患者多次自驾车往返于蚌埠市龙子湖区与涡阳县家中，期间多次与父亲耿XX（2月1日在蚌埠市确诊）密切接触，30日出现腹泻症状，同日陪同家人步行到涡阳县人民医院就诊，2月1日再次到涡阳县人民医院就诊，后隔离治疗，目前病情稳定。截至2月4日，已确认密切接触者9人，全部进行隔离观察。</t>
  </si>
  <si>
    <t>确诊病例54：孙XX，男，5岁，蚌埠市人，春节到涡阳走亲戚。患者1月25日与外公耿XX（2月1日在蚌埠市确诊）密切接触，1月30日在家人陪同下步行前往涡阳县人民医院接受筛查，2月1日与母亲一起集中隔离，2月3日出现发热症状，后转移到涡阳县人民医院隔离治疗，目前病情稳定。截至2月4日，已确认密切接触者9人，全部进行隔离观察。</t>
  </si>
  <si>
    <t>确诊病例55：王XX，男，50岁，谯城区人。患者否认有武汉相关人员接触史，感染来源待进一步排查。患者1月30日夜里感觉身体不适，1月31日出现发热症状，2月3日到市中医院隔离治疗，目前病情稳定。截至2月4日，已确认密切接触者9人，全部进行隔离观察。</t>
  </si>
  <si>
    <t>确诊病例56：周XX，男，29岁，涡阳县人。患者1月21日从武汉市武昌火车站乘坐K1624次列车（15车无座，在餐厅车厢就坐）返回涡阳县，31日出现发热、咳嗽症状，31日下午步行去涡阳县人民医院就诊并隔离治疗，目前病情稳定。截至2月4日，已确认密切接触者4人，全部进行隔离观察；排查出可能密切接触者约4人，为同时间诊所就诊人员，正在追踪。</t>
  </si>
  <si>
    <t>确诊病例57：朱XX，男，16岁，涡阳县人。患者春节期间与大伯朱XX（2月3日确诊）密切接触，2月2日驾车至市人民医院筛查，后隔离治疗。患者无发热、无明显咳嗽、咳痰，无胸闷、呼吸困难、浑身酸痛、乏力等症状。截至2月4日，已确认密切接触者27人，全部进行隔离观察。</t>
  </si>
  <si>
    <t>确诊病例58：许XX，女，22岁，市高新区人。30日出现咳嗽等症状，2月3日下午到市人民医院就诊，后隔离治疗，目前病情稳定。截至2月4日，已确认密切接触者3人，全部进行隔离观察。</t>
  </si>
  <si>
    <t>确诊病例40：王XX，女，72岁，利辛县人。患者1月20日参加张XX、王XX（分别于1月28日、29日确诊）孙子的喜宴，28日出现发热、乏力、呼吸困难等症状，当日到利辛县人民医院就诊，经隔离治疗，病情稳定。截至2月3日，已确认密切接触者15人，全部进行隔离观察。</t>
  </si>
  <si>
    <t>确诊病例41：马XX，女，63岁，利辛县人。患者夫妻二人1月18日从重庆返回利辛时曾在汉口火车站候车7个小时，19日乘坐汉口-阜阳（K4094次11车厢99、100座）列车，下车后由儿子接回家。因丈夫1月30日经市疾控中心核酸检测阳性，患者30日晚到利辛县人民医院就诊，经隔离治疗，病情稳定。截至2月3日，已确认密切接触者18人，全部进行隔离观察。</t>
  </si>
  <si>
    <t>确诊病例42：彭XX，女，25岁，蚌埠市怀远县人，1月29日从蚌埠市到利辛县朋友家作客，30日出现发热、干咳、头痛症状，31日到利辛县人民医院就诊，经隔离治疗，病情稳定。截至2月3日，已确认密切接触者11人，全部进行隔离观察。</t>
  </si>
  <si>
    <t>确诊病例43：朱XX，男，43岁，谯城区人。患者1月23日与广州回来的亲戚尹X（1月18日在武汉停留一天后回亳，28日返回广州）聚餐，27日晚发热，31日晚到华佗中医院就诊，经隔离治疗，病情稳定。截至2月3日，已确认密切接触者13人，全部进行隔离观察。</t>
  </si>
  <si>
    <t>确诊病例44：李XX，女，63岁，涡阳县人。患者因丈夫耿XX在蚌埠被诊断为新型冠状病毒感染的肺炎疑似病例，1月30日夜至涡阳县人民医院发热门诊进行筛查，肺部CT显示“两肺炎性病变”，遂转入隔离病房进行诊治。患者无发热、无明显咳嗽、咳痰，无胸闷、呼吸困难、浑身酸痛、乏力等症状。截至2月3日，已确认密切接触者8人，全部进行隔离观察。</t>
  </si>
  <si>
    <t>确诊病例45：李X，女，50岁，利辛县人。患者1月20日与张XX（1月28日确诊）等人聚餐，28日居家隔离，30日采集咽拭子检测，实时荧光、RT-PCR结果均可疑，31日到利辛县人民医院就诊，经隔离治疗，病情稳定。截至2月3日，已确认密切接触者5人，全部进行隔离观察。</t>
  </si>
  <si>
    <t>确诊病例46：马XX，女，49岁，涡阳县人。患者长期居住在武汉市，1月21日11时20分，患者乘坐武汉到威海的火车返回涡阳县（K1068次列车17车54座），28日出现咳嗽、胸闷，当日到涡阳县人民医院就诊，经隔离治疗，病情稳定。截至2月3日，已确认密切接触者4人，全部进行隔离观察。</t>
  </si>
  <si>
    <t>确诊病例47：付XX，男，25岁，涡阳县人。患者1月23日因咳嗽和王XX（1月27日确诊）同时在新兴镇曹庙村卫生室治疗，26日出现发热症状，29日到涡阳县人民医院就诊，经隔离治疗，病情稳定。截至2月3日，已确认密切接触者11人，全部进行隔离观察。</t>
  </si>
  <si>
    <t>确诊病例48：方XX，女，24岁，涡阳县人。1月 17日自武汉返回，曾出现过发热症状，自服感冒药后退热。1月31日，其父亲被诊断为疑似病例后，方XX被送至涡阳县集中隔离观察点医学观察，目前无发热，无明显咳嗽、咳痰、胸闷、呼吸困难、浑身酸痛、乏力等症状。2月1日涡阳县疾控中心采集痰液、咽拭子样品分别送至省、市疾控中心核酸检测为阳性。截至2月3日，已确认密切接触者13人，全部进行隔离观察。</t>
  </si>
  <si>
    <t>确诊病例31：耿XX，男，14岁，涡阳县人。患者1月25日与其爷爷耿XX（疑似病例，正在蚌埠隔离观察）密切接触，26日出现发热症状，30日到涡阳县人民医院就诊，经隔离治疗，病情稳定。截至2月2日，已确认密切接触者5人，全部进行隔离观察。</t>
  </si>
  <si>
    <t>确诊病例32：褚X，女，13岁，蒙城县人。1月23日与郑X（2月1日确诊）同屋吃饭，28日出现发热症状，30日到蒙城县第一人民医院就诊，经隔离治疗，病情稳定。截至2月2日，已确认密切接触者15人，全部进行隔离观察。</t>
  </si>
  <si>
    <t>确诊病例33：周XX，男，56岁，利辛县人。患者无武汉旅居史、接触史；1月18日以前曾去黄桥西银杏浴池洗浴；22日在黄桥社区旁麻将馆打牌，张XX、王XX（两人已确诊）也曾在该麻将馆打牌。患者1月26日出现发热症状，30日到利辛县人民医院就诊，经隔离治疗，病情稳定。截至2月2日，已确认密切接触者19人，全部进行隔离观察。</t>
  </si>
  <si>
    <t>确诊病例34：纪X，女，37岁，利辛县人。1月17日从常州自驾返回利辛，22日与公公张XX、婆婆王XX（两人均已确诊）共同生活，26日出现发热症状，31日到利辛县人民医院就诊，经隔离治疗，病情稳定。截至2月2日，已确认密切接触者19人，全部进行隔离观察。</t>
  </si>
  <si>
    <t>确诊病例35：王XX，男，22岁，市高新区人。患者母亲于1月29日确诊，患者26日出现发热症状，30日到市人民医院就诊，经隔离治疗，病情稳定。截至2月2日，已确认密切接触者2人，全部进行隔离观察。</t>
  </si>
  <si>
    <t>确诊病例36：王XX，男，46岁，现住谯城区。患者1月24日与武汉返回亲友密切接触，27日出现发热症状，28日到市人民医院就诊，经隔离治疗，病情稳定。截至2月2日，已确认密切接触者10人，全部进行隔离观察。</t>
  </si>
  <si>
    <t>确诊病例37：李XX，女，57岁，谯城区人。患者自述无武汉旅游、居住史，1月22日-23日之间与本村村民（其孙子为武汉返乡人员，目前无发热等症状）一起打牌，感染来源待进一步排查。患者1月26日出现发热症状，29日到市人民医院就诊，经隔离治疗，病情稳定。截至2月2日，已确认密切接触者10人，全部进行隔离观察。</t>
  </si>
  <si>
    <t>确诊病例38：杜X，女，49岁，谯城区人。患者家人1月22日和李XX、薛X聚餐（两人均已确诊），本人没有临床表现，因家中多人于29日住院，随即对其也采集咽拭子，经市、省疾控中心实验室检测呈新型冠状病毒核酸阳性，在市人民医院隔离观察。截至2月2日，已确认密切接触者5人，全部进行隔离观察。</t>
  </si>
  <si>
    <t>确诊病例39：张X，男，47岁，谯城区人。患者1月22日与李XX、薛X（分别于1月28日、29日确诊）聚餐，23日出现发热症状，29日到市人民医院就诊，经隔离治疗，病情稳定。截至2月2日，已确认密切接触者12人，全部进行隔离观察。</t>
  </si>
  <si>
    <t>确诊病例26：方XX，男，47岁，涡阳县人。患者女儿1月17日自武汉返回，患者1月29日早上出现发热、咳嗽、咳痰等症状，当天上午到涡阳北大医院就诊，随后转入涡阳县人民医院，经隔离治疗，病情稳定。截至2月1日，已确认密切接触者6人，正接受隔离观察。</t>
  </si>
  <si>
    <t>确诊病例27：张X，男，29岁，蒙城县人。患者1月22日与赵X（宿州人，1月29日确诊）共同用餐，26日出现发热症状，30日到蒙城县中医院就诊，后转到蒙城县第一人民医院隔离治疗，病情稳定。截至2月1日，已确认密切接触者19人，正接受隔离观察。</t>
  </si>
  <si>
    <t>确诊病例28：郑XX，女，54岁，蒙城县人。患者1月21日曾与王X、褚X等6人（其中3人于1月29日确诊）共乘车辆，30日出现干咳等症状，到蒙城县第一人民医院发热门诊就诊，后隔离治疗，病情稳定。截至2月1日，已确认密切接触者41人，正接受隔离观察。</t>
  </si>
  <si>
    <t>确诊病例29：张X，女，33岁，利辛人。患者父亲（1月29日确诊）1月15日从武汉归来，患者18日与父亲接触约3小时，25日出现发热，28日到利辛县人民医院就诊，经隔离治疗，病情稳定。截至2月1日，已确认密切接触者19人，正接受隔离观察。</t>
  </si>
  <si>
    <t>确诊病例30：郑XX，女，42岁，利辛县人。患者1月20日与张XX（1月29日确诊）共同用餐，28日出现发热，29日到利辛县人民医院就诊，经隔离治疗，病情稳定。截至2月1日，已确认密切接触者45人，正接受隔离观察。</t>
  </si>
  <si>
    <t>确诊病例21：车XX，女，45岁，利辛县人。患者1月19日到利辛县人民医院看望过病人，24日夜出现发热、咽部不适、咳痰等症状，28日到利辛县人民医院发热门诊就诊，后被隔离治疗，目前病情稳定，生命体征平稳。截至1月31日，共确认密切接触人员3名，正接受隔离观察。</t>
  </si>
  <si>
    <t>确诊病例22：刘XX，男，64岁，利辛县人。患者夫妻二人1月18日从重庆返回利辛曾在汉口火车站候车7个小时，19日乘坐汉口-阜阳（K4094次11车厢99、100座）列车，下车后由儿子接回家。患者1月25日出现发热症状，28日出现寒战、关节酸痛等症状，到利辛县人民医院发热门诊就诊，隔离治疗后病情稳定。截至1月31日，已确认密切接触者17人，正接受隔离观察。</t>
  </si>
  <si>
    <t>确诊病例23：李XX，男，22岁，谯城区人，全家在武汉经商。患者1月19日和姐姐（1月25日确诊，已出院）从武汉驾车回到亳州家，28日中午发热，当日下午到市人民医院发热门诊就诊，隔离治疗后病情稳定。截至1月31日，已确认密切接触者9人，正接受隔离观察。</t>
  </si>
  <si>
    <t>确诊病例24：张XX，男，22岁，谯城区人。1月22日患者家人与李XX、薛X（分别于1月28日、29日确诊）聚餐，患者27日出现发热症状，29日到市人民医院就诊，隔离治疗后病情稳定。截至1月31日，已确认密切接触者14人，正接受隔离观察。</t>
  </si>
  <si>
    <t>确诊病例25：徐XX，女，89岁，谯城区人。1月22日患者家人与李XX、薛X（分别于1月28日、29日确诊）聚餐，患者27日出现发热症状，27-29日在薛阁办事处站前社区万福卫生服务站治疗，29日到市人民医院就诊，隔离治疗后病情稳定。截至1月31日，已确认密切接触者14人，正接受隔离观察。</t>
  </si>
  <si>
    <t>确诊病例16：薛X，女，50岁，市高新区人。患者身体健康，自述近期无武汉旅游史及直接、间接接触史，其女儿1月1日至5日曾到重庆旅游。患者1月26日出现咽疼、头痛、肌肉酸痛等症状，27日到市人民医院发热门诊就诊，后被隔离治疗，目前病情稳定，生命体征平稳。截至1月29日，共确认密切接触人员3名，正接受隔离观察，状况良好。</t>
  </si>
  <si>
    <t>确诊病例17：王X，女，43岁，蒙城县人。患者家人1月18日从武汉返回蒙城，患者22日出现发热等症状，27日到蒙城县第一人民医院发热门诊，隔离治疗后，病情稳定。截至1月29日，已确认密切接触者28人，正接受隔离观察，状况良好。</t>
  </si>
  <si>
    <t>确诊病例19：褚X，男，18岁，蒙城县人。患者家人1月18日从武汉返回蒙城，患者26日出现干咳、打喷嚏、发热等症状，目前在蒙城县第一人民医院隔离治疗，病情稳定。截至1月29日，已确认密切接触者28人，正接受隔离观察，状况良好。</t>
  </si>
  <si>
    <t>确诊病例20：李X，女，40岁，利辛县人。长期在阜阳市某家具店打工，自述近期无武汉旅游史及直接、间接接触史。患者1月16日出现发热，23日出现干咳、低烧、胸闷等症状，27日到利辛县人民医院发热门诊就诊，隔离治疗后，病情稳定。截至1月29日，已确认密切接触者36人，正接受隔离观察，状况良好。</t>
  </si>
  <si>
    <t>确诊病例9：张X，女，33岁，涡阳县人，近期在武汉市从事培训教学工作。患者1月22日同丈夫驾车从武汉回到涡阳，25日傍晚发热，后到涡阳县人民医院就诊后隔离治疗，目前病情平稳。截至1月28日，已确认密切接触人员7人，正接受隔离观察，状况良好。</t>
  </si>
  <si>
    <t>确诊病例10：陈XX，男，45岁，湖北省仙桃市人，在蒙城县乐土镇柳林社区经营“武汉商贸”服装店。患者1月10日驾车从湖北返回蒙城时，在武汉汉正街游玩3小时，11日回到蒙城县乐土镇柳林家中，24日出现咳嗽，以干咳为主，26日转入蒙城县第一人民医院隔离治疗，病情稳定，生命体征平稳。截至1月28日，已确认密切接触人员10人，正接受隔离观察，状况良好。</t>
  </si>
  <si>
    <t>确诊病例11：谢XX，男，44岁，湖北省天门市人，在蒙城县三义镇经营服装店。患者定期前往武汉批发服装，1月16日晚从武汉返回蒙城，24日出现咳嗽等症状，26日在蒙城县第一人民医院隔离治疗，目前病情稳定，生命体征平稳。截至1月28日，已确认密切接触人员 8人，正接受隔离观察，状况良好。</t>
  </si>
  <si>
    <t>确诊病例12：张XX，男，71岁，利辛县人，在武汉经商，1月14日由武汉返回利辛，22日偶有咳嗽、无痰，25日出现咳痰、肌肉酸痛症状，26日到利辛县人民医院就诊，隔离治疗，病情稳定，生命体征平稳。目前已排查密切接触者34人，正接受隔离观察，状况良好，其他密切接触人员正在排查中。</t>
  </si>
  <si>
    <t>确诊病例13：王XX，女，70岁，利辛县人，系张XX老伴，患者1月24日受凉后感头晕不适，26日出现胸闷呕吐症状，26日到利辛县人民医院就诊，后隔离治疗，目前病情稳定，生命体征平稳。目前已排查密切接触者34人，正接受隔离观察，状况良好，其他密切接触人员正在排查中。</t>
  </si>
  <si>
    <t>确诊病例14：王XX，女，52岁，谯城区人，2020年以来无武汉旅游、居住史，自述无武汉相关人员接触史。患者19日、22日2次陪家人到市人民医院发热门诊看病（期间未戴口罩），21日晚自感发热，26日上午到亳州市中医院发热门诊就诊，后隔离治疗，目前病情稳定，生命体征平稳。截至1月28日，共确认密切接触人员29名，正接受隔离观察，状况良好。</t>
  </si>
  <si>
    <t>确诊病例7：王X，女，37岁，蒙城县人，在武汉经营火锅店，1月19日晚与丈夫孙X驾车自武汉返回蒙城。其丈夫1月24日被确诊为新型冠状病毒感染病例，该患者22日起按照密切接触者在家隔离观察，24日上午开始出现发热、咳嗽等症状，下午被蒙城县第一人民医院派专车接入就诊。经隔离治疗后，病情稳定，生命体征平稳。该患者共确认密切接触人员10人，其中患者亲友7人、医护人员3人。截止到1月27日，所有密切接触者正接受隔离观察，状况良好。</t>
  </si>
  <si>
    <t>确诊病例8：王XX，女，40岁，涡阳县人，在武汉经商，1月15日由丈夫驾车从武汉回到涡阳，1月21日出现呛咳，1月23日到涡阳县人民医院隔离治疗，病情稳定，生命体征平稳。该患者共确认密切接触人员6人，其中亲友5人、村医1人。截止到1月27日，所有密切接触者正接受隔离观察，状况良好。</t>
  </si>
  <si>
    <t>确诊病例5：张X，男，35岁，谯城区人，在湖南省湘潭市雨湖区经商，1月12日驾车自湖南湘潭回亳州（曾在湖南省与湖北省交界处服务区停车休息），19日上午感觉不适，自测体温38.5℃，自服扑热息痛片，药效过后依然起热，22日中午到市人民医院就诊。经隔离治疗后，病情稳定，生命体征平稳。该患者共确认密切接触人员4人，均为患者亲友。截止到1月25日，所有密切接触者正接受隔离观察，状况良好。</t>
  </si>
  <si>
    <t>确诊病例6：李XX，女，25岁，市高新区人，在武汉经商，1月19日驾车自武汉回亳州，21日凌晨发热37.5℃、咽痛，在家自服奥司他韦，23日晚到市人民医院就诊。经隔离治疗后，病情稳定，生命体征平稳。该患者共确认密切接触人员11人，其中患者亲友4人、其他7人。截止到1月25日，所有密切接触者正接受隔离观察，状况良好。</t>
  </si>
  <si>
    <t>确诊病例1：张XX，男，51岁，涡阳县人，患者与妻子共同在武汉经营一家水饺店。1月18日发热37.5℃，在武汉一家社区医院就诊，1月20日与妻子一同返回涡阳，1月21日症状加重到涡阳县人民医院感染科就诊。患者起病发热37.5℃，主要临床症状为寒战、肌肉酸痛。目前，经涡阳县人民医院隔离治疗后，病情稳定，生命体征平稳。该患者共确认密切接触人员30人，其中患者亲友9人，医护人员8人，其他人员13人。截止到1月24日，所有密切接触者正接受隔离观察，状况良好。</t>
  </si>
  <si>
    <t>确诊病例3：姚XX，男，59岁，利辛县人，患者与配偶在武汉经商，住在汉口火车站附近旅馆。1月17日患者与妻子乘坐火车返乡，在阜阳下车后乘坐客运中巴回到利辛家中。患者起病发热38℃左右，乏力、偶有干咳；19日前往城关镇卫生院就诊，21日23时许到利辛县人民医院发热门诊就诊，体温36.9℃（吃过退烧药），白细胞偏低。目前，经利辛县人民医院隔离治疗后，病情稳定，生命体征平稳。该患者共确认密切接触人员10人，其中患者亲友5人，医务人员5人。截止到1月24日，所有密切接触者正接受隔离观察，状况良好。</t>
  </si>
  <si>
    <t>确诊病例4：安XX，男，60岁，利辛县人，既往有高血压、糖尿病等基础疾病，曾在武汉看护小孩，1月16日乘坐火车返乡过年，抵达阜阳站后乘坐公共汽车回到家中。1月18日开始发热、咳嗽、乏力，自行服用从大药房购买的药物，症状未缓解。1月22日到利辛县人民医院呼吸科就诊，经利辛县人民医院隔离治疗后，病情稳定，生命体征平稳。该患者共确认密切接触人员2人，其乘车信息正在追查。截止到1月24日，已确认的密切接触者正接受隔离观察，状况良好。</t>
  </si>
  <si>
    <t>病例11：朱某某，男，52岁，青阳县庙前镇高源村人。1月23日，与袁某某（2月1日确诊病例）、朱某某（2月3日确诊病例）一起从武汉返回青阳，居家隔离观察。2月3日，由救护车转运至青阳县人民医院。2月4日21时确诊，目前病情平稳。</t>
  </si>
  <si>
    <t>病例7：王某某，男，62岁，东至县葛公镇留铺村人。曾与王某某（1月30日确诊病例）、檀某某（2月1日确诊病例）有密切接触史。1月27日发病，自行服药无好转。1月31日，入住东至县人民医院。2月3日22时确诊，目前病情平稳。</t>
  </si>
  <si>
    <t>病例8：曾某某，男，21岁，东至县东流镇城北社区人。1月22日，自武汉返回东至。1月29日发病，1月31日，入住东至县人民医院。2月3日22时确诊，目前病情平稳。</t>
  </si>
  <si>
    <t>病例9：方某某，男，55岁，东至县昭潭镇龙潭村人。1月27日发病，前往龙潭村卫生室就诊后症状未缓解，居家隔离观察。2月1日，由救护车转运至东至县人民医院。2月3日22时确诊，目前病情平稳。</t>
  </si>
  <si>
    <t>病例10：朱某某，男，29岁，青阳县庙前镇高源村人,系袁某某（2月1日确诊病例）之子。1月23日，同其母袁某某从武汉返回青阳，居家隔离观察。2月1日发病，入住青阳县人民医院。2月3日22时确诊，目前病情平稳。</t>
  </si>
  <si>
    <t>病例5：檀某某，女，61岁，东至县葛公镇留铺村人。1月23日，自武汉返回东至，居家隔离观察。1月23日发病，自行服药未缓解。1月29日，入住东至县人民医院。2月1日确诊，目前病情平稳。</t>
  </si>
  <si>
    <t>病例6：袁某某，女，53岁，青阳县庙前镇高源村人。1月22日，自武汉返回青阳，居家隔离观察。1月29日发病，入住青阳县人民医院。2月1日确诊，目前病情平稳。</t>
  </si>
  <si>
    <t>病例4：叶某某，女，32岁，东至县青山乡中村村人，1月17日患者到武汉探亲，1月22日返回东至。1月24日发病，自行服药未缓解，居家隔离观察。1月28日入住东至县人民医院，1月30日确诊。1月31日，转到市人民医院集中隔离救治，目前病情平稳。</t>
  </si>
  <si>
    <t>病例3：王某某，女，36岁，东至县葛公镇联塘村人，1月23日从黄石经武汉返回东至。1月25日出现发热症状，居家隔离,1月29日入住东至县人民医院，1月30日确诊。1月31日，转到市人民医院集中隔离救治，目前病情平稳。</t>
  </si>
  <si>
    <t>病例2：章某某，男，43岁，东至县胜利镇瓦垅村人。1月21日，自武汉返回东至。1月23日患者出现发热症状，前往东至县第三人民医院就诊。1月27日晚，转入东至县人民医院，1月29日确诊。1月30日，转到市人民医院集中隔离救治，目前病情平稳。</t>
  </si>
  <si>
    <t>病例1：吴某某，女，38岁，贵池区秋江街道阮桥社区人，1月19日自驾从武汉返回池州。1月22日发病，前往池州市人民医院就诊，1月24日确诊。经对症诊疗，患者两次核酸检测均为阴性。目前，体温正常，病情平稳。</t>
  </si>
  <si>
    <t>病例2：赵某某， 女，天长市汊涧镇人，系湖北省某建筑集团职工，患者于1月22日驾车由武汉返回天长，1月28日上午出现轻微咳嗽，无发热，自己在家煎服中药服用后未见明显好转，于1月29日下午至当地定点医院就诊，目前已接受隔离治疗，密切接触者已实行医学观察。</t>
  </si>
  <si>
    <t>确诊病例96（编号0206-1）：常某某，女，63岁，现住址临泉县城南街道。为确诊病例李某某（编号0206-2）的奶奶，1月21日患者到大众浴池（临泉县万家滨湖小区西南角）洗澡，1月23日到超市（临泉县紫薇苑小区门口）购买年货，1月27日发病，当日至新城社区诊所就诊，2月2日至临泉县中医院就诊，2月4日至临泉县人民医院隔离治疗，2月6日转送至阜阳市第二人民医院隔离治疗。2月6日确诊，目前病情稳定。</t>
  </si>
  <si>
    <t>确诊病例97（编号0206-2）：李某某，男，8岁，现住址临泉县城南街道。为确诊病例常某某（编号0206-1）的孙子，1月22日参加亲属婚礼，2月1日发病，2月4日至临泉县人民医院隔离治疗。2月6日确诊，目前病情稳定。</t>
  </si>
  <si>
    <t>确诊病例98（编号0206-3）：程某某，男，51岁，现住址临泉县城关街道。1月16日从杭州市乘坐顺风车返回临泉，1月17-23日多次到育新小学门口的菜市场购买蔬菜，1月28日发病，2月4日至临泉县人民医院隔离治疗。2月6日确诊，目前病情稳定。</t>
  </si>
  <si>
    <t>确诊病例99（编号0206-4）：刘某，女，39岁，现住址颍州区马寨乡。2019年12月至2020年1月23日在马寨街上铜锣湾服装店上班，1月25日参加九龙龙王集庙会，1月26日发病，2月1日至云桥村诊所输液治疗，中午至东顺超市购物，2月2日至云桥村诊所输液治疗，2月3日早晨至西湖镇卫生院就诊，中午至云桥村诊所输液治疗，2月4日至阜阳市人民医院就诊，2月5日转至阜阳市第二人民医院隔离治疗。2月6日确诊，目前病情稳定。</t>
  </si>
  <si>
    <t>确诊病例101（编号0206-6）：刘某某，男，48岁，现住址颍泉区中市街道办事处。为2月4日确诊病例刘某某的父亲，1月31日发病，2月3日至康复医院就诊，当日转至阜阳市第五人民医院隔离治疗，2月6日转送至阜阳市第二人民医院隔离治疗。2月6日确诊，目前病情稳定。</t>
  </si>
  <si>
    <t>确诊病例102（编号0206-7）：苗某，女，47岁，现住址太和县城关镇。1月20日从武汉开车返回太和，1月21日在锦都花园门口手擀面小餐馆就餐，1 月22日开车到大润发（太和店）对面小吃摊就餐，1月25日至大润发（太和店）购物，1月29日发病，1月30日到可迪果品水果店购买水果，嘉佳友便利店购物，2月4日至太和县人民医院就诊，2月5日转送至阜阳市第二人民医院隔离治疗。2月6日确诊，目前病情稳定。</t>
  </si>
  <si>
    <t>确诊病例103（编号0206-8）：孙某，女，37岁，现住址颍上县慎城镇。1月20日到颍上县一库安置区参加其外甥女婚礼，1月27日发病，当日至颍上县中医院就诊，1月30日至药店（颍上县龙门商场南门对面）购买药物，2月4日至颍上县人民医院隔离治疗。2月6日确诊，目前病情稳定。</t>
  </si>
  <si>
    <t>确诊病例104（编号0206-9）：孙某某，女，38岁，现住址颍东区袁寨镇。1月13-28日在阜阳市人民医院陪护其丈夫，1月30日发病，2月4日至袁寨镇卫生院就诊，当日下午至阜阳市人民医院就诊，2月5日转送至阜阳市第二人民医院隔离治疗。2月6日确诊，目前病情稳定。</t>
  </si>
  <si>
    <t>确诊病例105（编号0206-10）：王某某，男，70岁，现住址颍东区正午镇。为2月5日确诊病例87王某某的父亲，1月16日从武汉返回阜阳，1月16-23日在益阳农场上班，1月24日发病，2月3日至阜阳市肿瘤医院隔离留观，2月6日转至阜阳市第二人民医院隔离治疗。2月6日确诊，目前病情稳定。</t>
  </si>
  <si>
    <t>确诊病例85（编号0205-1）：葛某某，女，68岁，现住址阜南县洪河桥镇。为确诊病例李某某（编号0205-2）的妻子。1月22日到钐岗村参加聚餐，1月23日发病，1月30日至阜南县第三人民医院就诊，2月4日转送至阜阳市第二人民医院隔离治疗，2月5日确诊，目前病情稳定。</t>
  </si>
  <si>
    <t>确诊病例86（编号0205-2）：李某某，男，67岁，现住址阜南县洪河桥镇。为确诊病例葛某某（编号0205-1）的丈夫，1月22日到钐岗村参加聚餐，1月25日发病，1月30日至阜南县第三人民医院就诊，2月4日转送至阜阳市第二人民医院隔离治疗，2月5日确诊，目前病情稳定。</t>
  </si>
  <si>
    <t>确诊病例87（编号0205-3）：王某某，男，42岁，现住址颍东区正午镇。1月17日从宁波返回阜阳，1月22日至皖西北商贸城买衣服，1月25日发病，2月2日至中国中铁阜阳中心医院就诊，当日转诊至阜阳市肿瘤医院，2月5日转送至阜阳市第二人民医院隔离治疗，2月5日确诊，目前病情稳定。</t>
  </si>
  <si>
    <t>确诊病例88（编号0205-4）：孙某某，女，55岁，现住址太和县税镇镇。1月27日之前患者在太和县税镇镇农贸市场营业，1月28日至农贸市场西华联超市旁药店买药，2月1日至太和县税镇镇卫生院就诊，2月3日至太和县人民医院就诊，2月4日转送至阜阳市第二人民医院隔离治疗，2月5日确诊，目前病情稳定。</t>
  </si>
  <si>
    <t>确诊病例89（编号0205-5）：杨某某，男，66岁，现住址颍泉区行流镇。1月21日患者从高速时代城骑电瓶车回行流镇杨桥村喝喜酒，1月27日发病，1月30日至行流镇卫生院就诊，2月3日至阜阳市第六人民医院就诊，2月5日转送至阜阳市第二人民医院隔离治疗，2月5日确诊，目前病情稳定。</t>
  </si>
  <si>
    <t>确诊病例90（编号0205-6）：易某某，女，48岁，现住址颍泉区周棚街道办事处。1月22日从武汉乘坐家属车辆返回阜阳，1月24日早上8点左右至周棚街上的城外城浴池洗澡，1月27日患者至周棚微润发超市购物，1月30日发病，当日至周棚卫生院就诊，随后转至阜阳市第五人民医院隔离治疗，2月4日转送至阜阳市第二人民医院隔离治疗，2月5日确诊，目前病情稳定。</t>
  </si>
  <si>
    <t>确诊病例91（编号0205-7）：王某某，女，56岁，现住址临泉县庞营乡。1月22日上午，患者驾驶三轮车到庞营街和农贸市场买年货，1月26日患者去同村一户人家随礼，1月29日发病，2月3日至临泉县人民医院就诊，2月4日转送至阜阳市第二人民医院隔离治疗，2月5日确诊，目前病情稳定。</t>
  </si>
  <si>
    <t>确诊病例92（编号0205-8）：丁某某，男，57岁，现住址颍泉区中市街道办事处。1月17-24日到泉颍工业园区社区卫生服务站输液，1月26日到祥富小区秦明俊诊所拿药，2月3日发病，上午至祥富小区秦明俊诊所输液，下午至阜阳市人民医院就诊，2月4日转送至阜阳市第二人民医院隔离治疗，2月5日确诊，目前病情稳定。</t>
  </si>
  <si>
    <t>确诊病例93（编号0205-9）：王某某，男，34岁，现住址阜南县王店孜乡。1月23日从武汉开车返回阜南，当日晚上发病，1月30日至阜南县第三人民医院就诊，当日转诊至阜阳市肿瘤医院，2月3日转送至阜阳市第二人民医院隔离治疗，2月5日确诊，目前病情稳定。</t>
  </si>
  <si>
    <t>确诊病例94（编号0205-10）：陶某某，男，47岁，现住址阜南县新村镇。与1月24日确诊病例6白某某有接触史。1月19日从武汉开车返回阜南县，1月28日发病，2月3日至阜南县第三人民医院就诊，当日转送至阜阳市第二人民医院隔离治疗，2月5日确诊，目前病情稳定。</t>
  </si>
  <si>
    <t>确诊病例95（编号0205-11）：杨某，男，25岁，现住址颍东区河东街道办事处。为1月30日确诊病例38杨某某的侄子，与其有接触史。1月23日，患者驾车从青岛返阜，1月25日在莲池小学附近的六道菜饭店聚餐，1月31日发病，2月3日至阜阳市第四人民医院就诊，随后转送至阜阳市第二人民医院隔离治疗，2月5日确诊，目前病情稳定。</t>
  </si>
  <si>
    <t>确诊病例80（编号0204-1）：韩某某，男，29岁，现住址临泉县张营乡。1月21日从武汉开车返回临泉，1月24日发病，1月25日至临泉县人民医院就诊，2月1日转送至阜阳市第二人民医院隔离治疗，2月4日确诊，目前病情稳定。</t>
  </si>
  <si>
    <t>确诊病例81（编号0204-2）：刘某某，男，27岁，现住址颍泉区中市街道办事处。1月9日至1月21日每日去皖西北商贸城B区服装店看店，1月23日发病，1月25日至颍州区三合镇胡老庄村看望长辈，1月25日下午至1月26日在中泰诊所就诊，1月27日至阜阳市阳光医院就诊，1月29日至阜阳市第五人民医院就诊，1月29日转送至阜阳市第二人民医院隔离治疗，2月4日确诊，目前病情稳定。</t>
  </si>
  <si>
    <t>确诊病例82（编号0204-3）：刘某某，男，82岁，现住址颍泉区北京中路。2月1日发病，2月2日至阜阳市人民医院就诊，2月3日转送至阜阳市第二人民医院隔离治疗，2月4日确诊，目前病情稳定。</t>
  </si>
  <si>
    <t>确诊病例83（编号0204-4）：刘某某，女，38岁，现住址为临泉县城关街道。1月21日从武汉乘坐朋友的私家车返回临泉，1月22日至张营西姚集吃饭，下午在姚集街上（大众浴池）洗浴，晚上回到城关街道家中，1月23日发病，1月28日至临泉县人民医院就诊，1月31日转送至阜阳市第二人民医院隔离治疗，2月4日确诊，目前病情稳定。</t>
  </si>
  <si>
    <t>确诊病例84（编号0204-5）：马某某，男，55岁，现住址颍东区向阳街道办事处。为2月1日确诊病例51牛某某的姐夫，患者妻子与牛某某有接触，1月28日发病，1月30日至阜阳市第七人民医院就诊，2月2日至阜阳市人民医院就诊，2月3日转送至阜阳市第二人民医院隔离治疗，2月4日确诊，目前病情稳定。</t>
  </si>
  <si>
    <t>确诊病例67（编号0203-2）：李某某，女，34岁，现住址为阜南县王店孜乡。1月20日乘坐火车（K1074车次17车站票）从湖北赤壁返回阜阳，1月25日发病，2月1日至阜阳市第六人民医院就诊，2月2日转送至阜阳市第二人民医院。2月3日确诊，目前病情稳定。</t>
  </si>
  <si>
    <t>确诊病例68（编号0203-3）：李某，男，54岁，现住址为阜南县王店孜乡。1月22日从武汉开车返回阜南县，1月30日发病，2月1日至阜南县第三人民医院就诊，当天转送至阜阳市第二人民医院，2月3日确诊，目前病情稳定。</t>
  </si>
  <si>
    <t>确诊病例69（编号0203-4）：刘某某，男，37岁，现住址为颍上县夏桥镇。1月19日从合肥开车返回颍上县，1月25日发病，1月27日至颍上县人民医院北区就诊，1月30日转至颍上县人民医院新区隔离治疗，2月3日确诊，目前病情稳定。</t>
  </si>
  <si>
    <t>确诊病例70（编号0203-5）：牛某某，男，30岁，现住址为临泉县高塘镇。为2月1日确诊病例王某某的丈夫。1月21日乘坐D2248（05车02F号）从宜昌东到达合肥南，后转乘G7724（原座位为02车05F号，后换座到01车）到达临泉，1月26日发病，1月30日至阜阳市第二人民医院隔离治疗，2月3日确诊，目前病情稳定。</t>
  </si>
  <si>
    <t>确诊病例71（编号0203-6）：史某某，男，66岁，现住址为临泉县韦寨镇。1月20日从武汉乘坐亲属的私家车返回临泉，1月27日发病，1月28日至临泉县人民医院就诊，1月30日转送至阜阳市第二人民医院隔离治疗，2月3日确诊，目前病情稳定。</t>
  </si>
  <si>
    <t>确诊病例72（编号0203-7）：孙某某，女，14岁，现住址为临泉县城东街道。为1月31日确诊病例孙某某、李某的女儿，与其有接触史。1月26日发病，1月27日至临泉县人民医院就诊，1月29日转至阜阳市第二人民医院隔离治疗，2月3日确诊，目前病情稳定。</t>
  </si>
  <si>
    <t>确诊病例73（编号0203-8）：王某，男，20岁，现住址阜南县王店孜乡。1月17日发病，1月22日从武汉乘坐亲属的私家车返回阜南，1月30日至阜南县第三人民医院就诊，随后转送至阜阳市第二人民医院隔离治疗，2月3日确诊，目前病情稳定。</t>
  </si>
  <si>
    <t>确诊病例74（编号0203-9）：杨某某，女，16岁，现住址颍东区向阳街道办事处。为1月30日确诊病例杨某某、2月1日确诊病例牛某某的女儿，与其有接触史。1月30日至中国中铁阜阳中心医院就诊，2月2日转送至阜阳市第二人民医院隔离治疗，2月3日确诊，目前病情稳定。</t>
  </si>
  <si>
    <t>确诊病例75（编号0203-10）：张某，女，48岁，现住址临泉县迎仙镇。1月19日发病，1月28日至临泉县人民医院就诊，1月29日转送至阜阳市第二人民医院隔离治疗，2月3日确诊，目前病情稳定。</t>
  </si>
  <si>
    <t>确诊病例76（编号0203-11）：席某某，女，41岁，现住址颍州区三合镇。为2月1日确诊病例宋某的妻子。1月22日从武汉开车返回阜阳，2月1日发病，当天至阜阳市第六人民医院就诊，2月2日转送至阜阳市第二人民医院隔离治疗，2月3日确诊，目前病情稳定。</t>
  </si>
  <si>
    <t>确诊病例77（编号0203-12）：宋某某，女，1岁4个月，现住址颍州区三合镇。为2月1日确诊病例宋某的女儿。1月22日从武汉返回阜阳，2月1日发病，当天至阜阳市第六人民医院就诊，2月2日转送至阜阳市第二人民医院隔离治疗，2月3日确诊，目前病情稳定。</t>
  </si>
  <si>
    <t>确诊病例78（编号0203-13）：郎某某，男，49岁，现住址阜南县王家坝镇。为2月3日确诊病例刘某某的丈夫。1月19日从浙江萧山返回阜南，1月28日发病，2月1日至阜南县第三人民医院就诊，随后转送至阜阳市第二人民医院隔离治疗，2月3日确诊，目前病情稳定。</t>
  </si>
  <si>
    <t>确诊病例79（编号0203-14）：刘某某，女，47岁，现住址阜南县王家坝镇。为2月3日确诊病例郎某某的妻子，与其有接触史。1月25日发病，2月1日至阜南县第三人民医院就诊，随后转送至阜阳市第二人民医院隔离治疗，2月3日确诊，目前病情稳定。</t>
  </si>
  <si>
    <t>病例60（编号0202-1）：李某某，女，60岁，现住址为临泉县城关镇。1月24日发病，1月30日至临泉县人民医院就诊，1月31日转送至阜阳市第二人民医院，2月2日确诊，目前病情稳定。</t>
  </si>
  <si>
    <t>      病例61（编号0202-2）：刘某某，女，25岁，现住址为临泉县白庙镇。患者和有类似症状的武汉返阜人员有接触史。1月31日发病，随后至临泉县人民医院就诊，2月1日转送至阜阳市第二人民医院隔离治疗，2月2日确诊，目前病情稳定。</t>
  </si>
  <si>
    <t>      病例62（编号0202-3）：孙某某，女，21岁，现住址为临泉县城关镇。为1月31日确诊病例孙某某、李某的女儿，与其有接触史。1月30日发病，1月31日至临泉县人民医院就诊，随后转至阜阳市第二人民医院隔离治疗，2月1日确诊，目前病情稳定。</t>
  </si>
  <si>
    <t>      病例63（编号0202-4）：许某某，女，44岁，现住址阜南县王店孜乡。1月23日乘车从武汉返回阜南，1月30日发病，1月31日至阜南县第三人民医院就诊，随后转至阜阳市第二人民医院隔离治疗，2月1日确诊，目前病情稳定。</t>
  </si>
  <si>
    <t>      病例64（编号0202-5）：赵某某，男，19岁，现住址界首市邴集乡。1月17日患者乘坐K4106次列车（06车厢，无座）到汉口，1月19日乘坐K4094次列车（12车厢061号座）返回阜阳，1月23日发病，1月31日至界首市中医院就诊，2月1日转至阜阳市第二人民医院隔离治疗，2月1日确诊，目前病情稳定。</t>
  </si>
  <si>
    <t>      病例65（编号0202-6）：朱某某，男，49岁，现住址为临泉县滑集镇。1月30日发病，随后转至临泉县人民医院，2月1日转至阜阳市第二人民医院隔离治疗，2月1日确诊，目前病情稳定。</t>
  </si>
  <si>
    <t>1.李某某，男，53岁，为1月29日确诊病例肖某的丈夫，与其有接触史，现住址临泉县城南新区。1月20日，患者乘坐K1624次火车（17号车厢）从武汉返回阜阳，1月25日发病，随后到临泉县人民医院隔离治疗，1月28日转送至阜阳市第二人民医院，2月1日确诊，目前病情稳定。</t>
  </si>
  <si>
    <t>2.梁某某，男，39岁，现住址为阜南县新村镇。1月24日驾车从武汉返回阜南县，1月29日发病，随后至阜南县第三人民医院就诊，当天转送至阜阳市第二人民医院。2月1日确诊，目前病情稳定。</t>
  </si>
  <si>
    <t>3.聂某，男，33岁，现住址为临泉县土坡乡。1月22日从武汉开车返回临泉县，1月22日发病，1月29日至临泉县人民医院就诊，1月30日转送至阜阳市第二人民医院。2月1日确诊，目前病情稳定。</t>
  </si>
  <si>
    <t>4.牛某某，女，45岁，现住址颍东区向阳街道办事处。为1月30日确诊病例杨某某的妻子，与其有接触史，1月26日发病，1月30日至中国中铁阜阳中心医院就诊，2月1日转至阜阳市第二人民医院隔离治疗。2月1日确诊，目前病情稳定。</t>
  </si>
  <si>
    <t>5.杨某某，女，20岁，现住址颍东区向阳街道办事处。为1月30日确诊病例杨某某的女儿，与其有接触史，1月25日发病，1月30日至中国中铁阜阳中心医院就诊，2月1日转送至阜阳市第二人民医院隔离治疗。2月1日确诊，目前病情稳定。</t>
  </si>
  <si>
    <t>6.杨某某，女,7岁，现住址颍东区向阳街道办事处。为1月30日确诊病例杨某某的女儿，与其有接触史，1月30日至中国中铁阜阳中心医院就诊，2月1日转送至阜阳市第二人民医院隔离治疗。2月1日确诊，目前病情稳定。</t>
  </si>
  <si>
    <t>7.宋某，男，47岁，现住址颍州区三合镇。1月22日从武汉开车返回阜阳，1月28日发病，1月30日至阜阳市妇女儿童医院就诊，2月1日转送至阜阳市第二人民医院隔离治疗。2月1日确诊，目前病情稳定。</t>
  </si>
  <si>
    <t>8.王某某，女，31岁，现住址临泉县高塘镇。1月20日发病，1月21日患者和丈夫从武汉乘坐D2248次列车（02车19F号）到达合肥南转乘G7724次列车（01车01A号）返回临泉，1月30日至阜阳市第二人民医院隔离治疗。2月1日确诊，目前病情稳定。</t>
  </si>
  <si>
    <t>9.曹某某，男，18岁，现住址阜南县王店孜乡。1月23日从武汉乘坐亲属的私家车返回阜南，1月30日发病，随后至阜南县王店孜乡卫生院就诊，于当天转送至阜阳市第二人民医院隔离治疗。2月1日确诊，目前病情稳定。</t>
  </si>
  <si>
    <t>10.陈某某，男，40岁，现住址颍上县半岗镇。1月22日从广州乘坐G4012次高铁（10号车厢）返回颍上，1月28日发病，1月29日至颍上县人民医院隔离治疗，2月1日转至阜阳市第二人民医院隔离治疗。2月1日确诊，目前病情稳定。</t>
  </si>
  <si>
    <t>11.任某某，女36岁，现住址临泉县鲖城镇。1月18日从武汉乘坐大巴车返回临泉，1月27日发病，1月30日至临泉县人民医院就诊，1月31日转送至阜阳市第二人民医院隔离治疗。2月1日确诊，目前病情稳定。</t>
  </si>
  <si>
    <t>12.张某某，男，32岁，现住址临泉县城关镇。1月22日从温州开车至福州，后返回临泉，1月24日发病，1月29日至临泉县人民医院就诊，1月30日转送至阜阳市第二人民医院隔离治疗。2月1日确诊，目前病情稳定。</t>
  </si>
  <si>
    <t>1.高某某，男，54岁，现住址临泉县长官镇。1月22日从湖北宜昌乘坐亲属的车返回临泉，1月27日发病，随后到临泉县人民医院隔离治疗，1月29日转送至阜阳市第二人民医院，1月31日确诊，目前病情稳定。</t>
  </si>
  <si>
    <t>2.李某，为确诊病例孙某某的妻子，女，49岁，现住址为临泉县城关镇。1月21日从武汉乘家属的车返回临泉县，1月27日发病，随后至临泉县人民医院就诊，1月29日转送至阜阳市第二人民医院。1月31日确诊，目前病情稳定。</t>
  </si>
  <si>
    <t>3.孙某某，为确诊病例李某的丈夫，男，48岁，现住址为临泉县城关镇，1月21日从武汉开车返回临泉县，1月26日发病，1月27日至临泉县人民医院就诊，1月29日转送至阜阳市第二人民医院。1月31日确诊，目前病情稳定。</t>
  </si>
  <si>
    <t>4.刘某某，女，27岁，现住址太和县原墙镇，为确诊病例李某某的嫂子，与其有接触史，1月29日发病，随后至太和县人民医院隔离治疗，目前在阜阳市第二人民医院接受隔离治疗。1月31日确诊，目前病情稳定。</t>
  </si>
  <si>
    <t>5.杨某，男，41岁，现住址临泉县宋集镇，1月9日，从河北保定乘坐大巴车返回临泉，1月22日发病，1月26日驾车至临泉县中医院就诊，1月28日转至临泉县人民医院隔离治疗，1月29日转至阜阳市第二人民医院。1月31日确诊，目前病情稳定。</t>
  </si>
  <si>
    <t>6.张某，男，39岁，现住址阜阳市颍泉区中市街道办事处，为1月27日确诊病例韩某某的丈夫，与其有接触史，1月28日发病，1月29日转送至阜阳市第二人民医院隔离治疗。1月31日确诊，目前病情稳定。</t>
  </si>
  <si>
    <t>7.张某，男，36岁，现住址太和县马集乡。1月9日从武汉市江汉区驾车返回太和县，1月16日发病，1月26日至太和县中医院就诊，随后转至太和县医院，1月31日转至阜阳市第二人民医院隔离治疗。1月31日确诊，目前病情稳定。</t>
  </si>
  <si>
    <t>8.赵某某，男，71岁，1月20日前常住湖北省咸宁市，为1月29日确诊病例陈某某的丈夫，1月20日和妻子一起从武汉乘坐G596次列车（7车3C，13D号）到合肥转G9286次列车（6车13B、13C号）到阜阳探亲，探亲地为颍州区颍西街道办事处，1月26日发病，1月30日入阜阳市第二人民医院隔离治疗。1月31日确诊，目前病情稳定。</t>
  </si>
  <si>
    <t>9.周某某，男,27岁，现住址为颍泉区周棚办事处。1月22日从武汉驾车返回阜阳，1月29日发病，随后至阜阳市第五人民医院就诊，后转至阜阳市第二人民医院。1月31日确诊，目前病情稳定。</t>
  </si>
  <si>
    <t>1.高某某，男， 35岁，现住址为阜南县柴集镇，1月20日从武汉乘朋友的车返回阜南，1月26日发病，1月28日至阜南县第三人民医院就诊，随后转送至阜阳市第二人民医院，1月30日确诊，目前病情稳定。</t>
  </si>
  <si>
    <t>2.李某某，女，21岁，现住址太和县原墙镇，1月18日发病，1月19日从武汉乘坐D2374次列车(2号车厢17座)到合肥南站转G7744次列车（7号车厢07C）到阜阳，1月24日至太和县人民医院隔离治疗，1月29日转诊至阜阳市第二人民医院，1月30日确诊，目前为重症病例。</t>
  </si>
  <si>
    <t>3.刘某，男，29岁，现住址阜南县赵集镇，1月21日，驾车从长沙返回阜南县赵集镇，1月27日发病，1月28日驾车至阜南县第三人民医院就诊，1月29日转送至阜阳市第二人民医院。1月30日确诊，目前病情稳定。</t>
  </si>
  <si>
    <t>4.施某，女，60岁，现住阜阳市颍州区，1月19日从武汉乘坐火车（K1068、5车15中铺）返回阜阳，1月20日发病，1月26日至阜阳市人民医院隔离治疗，1月27日转送至阜阳市第二人民医院。1月30日确诊，目前病情稳定。</t>
  </si>
  <si>
    <t>5.唐某某，男，40岁，现住阜南县新村镇。1月22日开车从武汉出发返回阜南，1月26日发病，1月28日至阜南县人民医院就诊，随后转至阜阳市第二人民医院隔离治疗。1月30日确诊，目前病情稳定。</t>
  </si>
  <si>
    <t>6.王某某，男，41岁，现住址为阜南县王店乡。1月21日开车从武汉返回阜南，1月24日发病，1月28日至阜南县第三人民医院就诊随后转入阜阳市第二人民医院。1月30日确诊，目前病情稳定。</t>
  </si>
  <si>
    <t>7.王某，男，15岁，现住址为临泉县宋集镇。1月14日，从武汉乘坐D3074次列车（16车09C）到麻城转K302次列车（7车064号）返回阜阳，1月17日发病，1月24日至临泉县人民医院就诊，1月26日转送至阜阳市第二人民医院隔离治疗。1月30日确诊，目前病情稳定。</t>
  </si>
  <si>
    <t>8.吴某某，女，32岁，现住颍上县建颍乡。1月19日从武汉乘K1624次列车（无座18车）返回阜阳，1月20日发病，1月24日至颍上县人民医院就诊，1月30日转送至阜阳市第二人民医院隔离治疗。1月30日确诊，目前病情稳定。</t>
  </si>
  <si>
    <t>9.徐某，男，46岁，现住太和县城关镇。1月17日从武汉乘坐D3028次列车到麻城转Z186次列车返回阜阳，1月27日发病，1月28日到太和县中医院就诊后转送至太和县医院，1月30日转送至阜阳市第二人民医院隔离治疗。1月30日确诊，目前病情稳定。</t>
  </si>
  <si>
    <t>10.杨某某，男，44岁，现住址为颍东区向阳街道办事处。1月20日发病，1月28日开车去阜阳市人民医院就诊，1月29日转送至阜阳市第二人民医院。1月30日确诊，目前病情稳定。</t>
  </si>
  <si>
    <t>1.陈某某，女，68岁，1月20日前常住湖北省咸宁市嘉鱼县，1月20日和丈夫一起从武汉乘坐G596次列车（7车3C，13D号）到合肥转G9286次列车（6车13B、13C号）到阜阳探亲，探亲地为阜阳市颍州区颍西镇，1月22日发病，1月26日入阜阳市第二人民医院隔离治疗，1月29日确诊，目前病情稳定。 </t>
  </si>
  <si>
    <t>2.丁某，男，59岁，现住址为阜阳市阜南县新村镇，1月21日前常住武汉，1月21日乘坐火车K1068（硬座16车厢70座）返回阜阳，1月26日发病，1月29日入阜阳市第二人民医院隔离治疗，1月29日确诊，目前病情稳定。 </t>
  </si>
  <si>
    <t>3.刘某某，女，52岁，现住址为阜阳市颍上县新集镇，1月22日前常住武汉，1月22日乘亲属车辆返回阜南县，1月24日发病，1月25日-1月28日，在颍上县人民医院隔离治疗，1月29日入阜阳市第二人民医院隔离治疗，1月29日确诊，目前病情稳定。 </t>
  </si>
  <si>
    <t>4.肖某，女，52岁，现住址为阜阳市临泉县城南新区，1月20日前常住武汉，1月20日从武汉乘坐火车K1624次返回临泉县，1月23日发病入临泉县人民医院隔离治疗，1月27日转入阜阳市第二人民医院隔离治疗，1月29日确诊，目前病情稳定。 </t>
  </si>
  <si>
    <t>5.郭某某，男，49岁，现住址为阜阳市阜南县赵集镇，1月21日前常住长沙，1月22日乘朋友车辆返回阜南县，1月24日发病，1月25日入阜阳市第二人民医院隔离治疗，1月29日确诊，目前病情稳定。</t>
  </si>
  <si>
    <t>1.王XX，男，19岁。现住址为阜南县王店孜乡。1月23日从麻城乘坐K1068次列车（13车厢67座）返回阜阳，1月26日发病，1月26日入阜南县第三人民医院就诊，1月27日转运至阜阳市第二人民医院，1月28日确诊，目前病情稳定。</t>
  </si>
  <si>
    <t>2.孙XX，女，36岁。现住址为颍州区汇鑫小区，1月26日发病，1月26日至阜阳市第二人民医院就诊，1月28日确诊，目前病情稳定。</t>
  </si>
  <si>
    <t>病例1：丁某某，男，48岁，现住址为阜阳市颍泉区，1月9日前往武汉，1月10日返回阜阳，1月13日发病，1月24日阜阳市第二人民医院就诊，1月27日确诊，目前病情稳定。</t>
  </si>
  <si>
    <t>病例2：丁某某，女，47岁，现住址为阜阳市颍州区，与确诊病例（系确诊病例丁某某的妹妹）接触，无武汉暴露史，1月18日发病，1月24日阜阳市第二人民医院就诊，1月27日确诊，目前病情稳定。</t>
  </si>
  <si>
    <t>病例3：张某某，女，49岁，现住址为阜阳市颍泉区，与确诊病例（系确诊病例丁某某的妻子）接触，无武汉暴露史，1月21日发病，1月24日入阜阳市第二人民医院就诊，1月27日确诊，目前病情稳定。</t>
  </si>
  <si>
    <t>病例4：李某某，男，53岁，现住址为阜阳市阜南县，1月15日发病，1月22日前常住武汉，1月22日返回阜南县，1月24日阜阳市第二人民医院就诊，1月27日确诊，目前病情稳定。</t>
  </si>
  <si>
    <t>病例5：李某某，男，59岁，现住址为阜阳市阜南县，1月19日前常住武汉，1月19日返回阜南县，1月22日发病，1月24日阜南县第三人民医院就诊，1月27日确诊，目前病情稳定。</t>
  </si>
  <si>
    <t>病例6：卢某，男，31岁，现住址为亳州市利辛县，1月21日发病，1月24日前常住武汉，1月24日到阜阳市，1月24日阜阳市第二人民医院就诊，1月27日确诊，目前病情稳定。</t>
  </si>
  <si>
    <t>病例7：武某，女，48岁，现住址为阜阳市颍东区，1月14日前常住武汉，1月14日返回阜阳市，1月18日发病，1月24日中国中铁阜阳中心医院就诊，1月26日转至阜阳市第二人民医院，1月27日确诊，目前病情稳定。</t>
  </si>
  <si>
    <t>病例8：张某，女，39岁，现住址为阜阳市阜南县，1月17日发病，1月21日前常住武汉，1月21日返回阜南县，1月25日阜阳市第二人民医院就诊，1月27日确诊，目前病情稳定。</t>
  </si>
  <si>
    <t> 病例9：韩某某，女，39岁，现住址为阜阳市颍泉区，1月12日早上前往武汉，1月12日晚上返回阜阳，1月17日发病，1月24日阜阳市第二人民医院就诊，1月27日确诊，目前病情稳定。</t>
  </si>
  <si>
    <t>病例10：熊某某，男，48岁，现住址为阜阳市临泉县，1月17日前常住武汉，1月17日返回临泉县，1月18日发病，1月24日阜阳市第二人民医院就诊，1月27日确诊，目前病情稳定。</t>
  </si>
  <si>
    <t>病例11：周某某，男，33岁，现住址为阜阳市颍州区，1月16日发病，1月25日阜阳市第二人民医院就诊，1月27日确诊，目前病情稳定。</t>
  </si>
  <si>
    <t>1、患者童XX，女，42岁。与丈夫共同从事物流运输工作，经常往返于武汉、重庆之间，现住址为阜南县鹿城镇。1月19日与其丈夫驾驶货车自武汉返回阜南县家中。1月21日骑电动车前往阜南县人民医院发热门诊就诊，当日23:12患者在阜南县人民医院经输液治疗后由120急救车转至市第二人民医院，1月22日确诊为新型冠状病毒感染的肺炎。其丈夫1月25日确诊为新型冠状病毒感染的肺炎，正在市第二人民医院隔离治疗。</t>
  </si>
  <si>
    <t>2、患者李XX，男，39岁。从事服装批发生意。经常往返武汉、阜阳两地，现住址为临泉县滑集镇。1月17日上午，患者从武汉自己开车回到临泉滑集镇家中。1月20日，患者自行开车到阜阳市人民医院就诊。随后阜阳市人民医院120急救车辆将患者转运至阜阳市第二人民医院隔离治疗。1月23日确诊为新型冠状病毒感染的肺炎。4名密切接触者正在医学观察。</t>
  </si>
  <si>
    <t>3、患者田XX，女，25岁，在武汉工作，教师。1月19日13:00多患者乘火车（K4094次11车38座，患者一直戴口罩）从汉口回到母亲住处（颍州区文峰办事处）。1月22日17时因发热到市人民医院发热门诊就诊，市人民医院120急救车于23时左右将患者转至市第二人民医院感染病科就诊并隔离治疗。1月24日确诊为新型冠状病毒感染的肺炎。目前患者病情稳定。6名密切接触者正在医学观察。</t>
  </si>
  <si>
    <t>4、患者张XX，男，56岁，货车司机，大约1周从广东至武汉往返一次。常住汕头市，现住址阜南县朱寨镇。1月16日22:00乘坐同村人的货车从汕头返回阜南家中。1月22日下午自行开车去市人民医院感染科就诊，当晚转诊至阜阳市第二人民医院隔离治疗。1月24日确诊为新型冠状病毒感染的肺炎。目前患者病情稳定。10名密切接触者正在医学观察。</t>
  </si>
  <si>
    <t>7、患者郭XX，男，42岁，厨师，常住武汉市洪山区，现住址为临泉县土陂乡。1月21日11:30，患者亲属开车自武汉返临泉县土陂乡，1月22日6:00患者和其家人自驾车到阜阳市人民医院感染科就诊，当日17:00转至阜阳市第二人民医院隔离治疗。1月24日确诊为新型冠状病毒感染的肺炎。目前患者病情稳定。4名密切接触者正在医学观察。</t>
  </si>
  <si>
    <t>患者王X，男，22岁，现住址为阜南县柴集镇。在武汉冠南海鲜市场从事卤菜售卖工作。1月21日在武汉出现发烧、咽痛，自行服药治疗。自驾车于1月23日凌晨两点多到达阜阳，自驾车直接到阜阳市人民医院发热门诊就诊。当日下午16时左右乘坐120救护车到阜阳市第二人民医院发热门诊就诊并隔离治疗。1月25日确诊为新型冠状病毒感染的肺炎。3名密切接触者正在医学观察。目前患者病情稳定。</t>
  </si>
  <si>
    <t>患者刘XX，男，43岁，长途运输司机，平时在武汉和重庆之间往返卸货和装货。现住址为阜南县鹿城镇。1月19日，患者和其妻子从武汉自驾车返回阜南家中（其妻子1月18日发病，1月23日确诊为新型冠状病毒感染的肺炎），除自驾车送妻子到发热门诊看病外，未与外界接触。1月23日上午，患者自驾车到阜阳市第二人民医院发热门诊就诊并隔离治疗。1月25日确诊为新型冠状病毒感染的肺炎。目前患者病情稳定。</t>
  </si>
  <si>
    <t>确诊病例18：门某，女，37岁，相山区华松御苑小区居民。1月27日出现发热，由丈夫驾驶私家车前往市人民医院发热门诊就诊，遵医嘱服药，回家观察。1月28日单位上班。1月29日在家休息，下午再次发热。1月30日-2月1日由丈夫驾车前往濉溪县火车站对面三堤口菜市场内韩自刚诊所输液治疗4次（1月30日10时左右、1月31日8时20分左右和19时左右、2月1日9时左右），期间1月31日11时20分左右去单位上班，下午家中休息。1月31日-2月2日由丈夫驾车前往金方丽水园西门陈静母乳喂养工作室治疗（1月31日10时左右、2月1日13时左右、2月2日8时30分左右）。2月2日11时左右由丈夫驾车前往市中医医院就诊，随即由120救护车转运到市人民医院。2月6日确诊。目前，在市人民医院住院隔离治疗。</t>
  </si>
  <si>
    <t>       确诊病例19：门某某，女，56岁，濉溪县领尚春城小区居民。1月25日自感不适，家中休息。1月29日7时30分其妹骑电动车载其到濉溪县医院就诊。1月29日-31日步行到濉溪县三堤口韩自刚内科诊所输液（1月30日、31日与确诊病例18门某在同一诊所输液）。2月3日20时30分其丈夫驾车送至濉溪县医院检查，随即入院治疗。2月4日10时经专家组诊断为疑似病例，由120救护车转运至市人民医院隔离治疗。2月6日确诊。目前，在市人民医院隔离治疗。</t>
  </si>
  <si>
    <t>       确诊病例20：唐某某，男，51岁，濉溪县孙疃镇孙疃村居民。1月18日儿媳从武汉市来家探亲。2月1日9时骑电动车到孙疃街菜市场购物，后到孙疃镇卫生院就诊，随即由救护车转运到濉溪县医院入院治疗。2月2日晚再由救护车转运到市人民医院隔离治疗。2月6日确诊。目前在市人民医院隔离治疗。</t>
  </si>
  <si>
    <t>        确诊病例21：刘某某，男，50岁,烈山区杨庄街道办南湖雅苑小区居民。1月30日18时因发热步行到烈山区香港街崔月英诊所就诊。1月31日15时骑电瓶车到淮北矿工总医院杨庄分院就诊。2月1日身体不适居家休息。2月2日16时，骑电瓶车到香港街大卖场购物。2月3日身体不适居家休息。2月4日10时由其妻陪同骑电瓶车到淮北矿工总医院就诊，随即入院隔离治疗。2月6日确诊。目前在淮北矿工总医院隔离治疗。</t>
  </si>
  <si>
    <t>       确诊病例22：曹某某，女，45岁，濉溪县濉溪镇开发区玉兰花城小区居民。1月24日17时，将其作为确诊病例密切接触者接受居家医学观察。1月26日，患者出现嗓子疼，前往濉溪县医院就诊，检查结果正常，当日返回居住地。2月2日-3日，患者出现腹泻症状。2月4日11时46分，由120救护车转运到濉溪县医院住院隔离治疗。2月5日9时30分由120救护车转运到淮北矿工总医院住院隔离治疗。2月6日确诊。目前，在淮北矿工总医院隔离治疗。</t>
  </si>
  <si>
    <t>确诊病例15：张某某，女，38岁，相山区凤凰山经济开发区小集村居民。1月22日下午曾在欧某（确诊病例六）服装店购物。1月26日8时因咳嗽、低热，骑电动车到渠沟镇卫生院就诊。1月27日全家到渠沟镇张新庄父亲家。2月3日上午因干咳到居住地附近的现代医院就诊，随后由120救护车转运到市人民医院入院治疗。2月5日确诊。目前，在市人民医院隔离治疗。</t>
  </si>
  <si>
    <t>确诊病例16：冯某某，男，63岁，农民，濉溪县孙疃镇刘圩村居民。1月22日中午，患者妻子曾到濉溪县四铺镇新建村夏家庄吃喜面，与杨某某（确诊病例十一）在同场所就餐。1月25日，患者出现咳嗽、发热，骑电动车前往刘圩新村卫生室输液治疗。1月27日8时左右家属发热，陪同其前往刘圩村卫生室输液。1月27日中午步行前往孙疃镇刘圩村谭庙庄烧纸。1月28日7时左右前往刘圩村卫生室就诊。2月1日10时左右又到刘圩新村卫生室就诊，后到孙疃镇杨柳卫生院抽血检查；15时30分左右又回到刘圩新村卫生室治疗。2月2日9时40分左右，再次前往刘圩新村卫生室治疗。2月3日10时左右，由儿子租车（皖FT0233）送其前往濉溪县中医院就诊，15时经120救护车转运到淮北矿工总医院入院治疗。2月5日确诊。目前，在淮北矿工总医院隔离治疗。</t>
  </si>
  <si>
    <t>确诊病例17：张某某，女，58岁，为张某（确诊病例七）姐姐，相山区曲阳街道办恒大雅苑小区居民。1月24日晚同妹妹（确诊病例七）一家及部分亲戚在伯瑞特酒店江南厅就餐。1月25日11时至17时，妹妹一家自驾车到患者家中聚会。患者作为确诊病例的密切接触者，1月31开始居家医学观察。2月3日下午，出现咳嗽、头痛，由120救护车转运到市人民医院发热门诊就诊，随即入院治疗。2月5日确诊。目前，在市人民医院隔离治疗。</t>
  </si>
  <si>
    <t>确诊病例12：张某某（母亲），女，57岁，居住杜集区高岳街道办博庄村。1月21日前在相山区长山路交通医院对面的一家牛肉汤店务工（务工时间1个多月）。1月22日-23日每天8时左右乘坐1路公交车到久兴批发市场其女儿经营的店铺（东区49号）帮其开门营业，直至其女儿进店后，上午乘坐1路公交车回家（患者记不清具体返家时间）；1月28日17时左右发热，由儿子骑电动车带其前往淮北朝阳医院门诊就诊。1月29日儿子骑电动车带其再次前往淮北朝阳医院住院治疗（13楼42床）。2月2日18时儿子骑电动车带其由淮北朝阳医院前往市人民医院发热门诊就诊，随即入院隔离治疗。2月4日确诊。目前，在市人民医院隔离治疗。</t>
  </si>
  <si>
    <t>确诊病例14：孙某某，女，45岁，居住濉溪县四铺镇颜道口行政村杨家庄。1月22日丈夫驾车前往濉溪县百善镇百善街购买年货，搭乘本村村民的车返回。1月23日，丈夫驾车陪同前往濉溪县百善镇郭屯村大孙窑自然庄回娘家，午餐后返回。1月24日患者自感发热，到颜道口村卫生室就医，口服药物2-3天。1月26日，丈夫驾车陪同前往濉溪县四铺镇颜道口南干头村走亲戚。1月27日再次前往颜道口村卫生室注射治疗。2月1日6时，乘坐私家车前往濉溪县医院就诊住院。2月2日晚由救护车转运到市人民医院隔离治疗。2月4日确诊。目前，在市人民医院隔离治疗。</t>
  </si>
  <si>
    <t>确诊病例9：患者刘某某（哥哥），男，17岁，高中学生，居住相山区西街道新华巷。1月14日-24日家中学习。1月24日晚，乘坐私家车同父母亲戚共10人在伯瑞特酒店江南厅就餐，当晚入住伯瑞特酒店5105（与其弟弟同室）。1月25日10时左右退房，乘私家车回家。1月25日-31日在家未外出。1月31日10时诊断母亲为疑似病例，作为密切接触者居家隔离医学观察。2月1日凌晨发热，自服药物；20时和弟弟一起由120救护车转运到淮北矿工总医院住院治疗。2月2日凌晨1时，由救护车转运到市人民医院住院隔离治疗。2月3日确诊。目前，在市人民医院隔离治疗。</t>
  </si>
  <si>
    <t>确诊病例10：患者刘某某（弟弟），男，17岁，淮北高校学生，居住相山区西街道新华巷。1月14日18时50分与其父母一起乘坐北京南至淮北G201高铁（座位号13车厢3D座）返淮，步行回家。1月15日-24日家中学习。1月24日晚，乘坐私家车同父母亲戚共10人在伯瑞特酒店江南厅就餐，当晚入住伯瑞特酒店5105（与其哥哥同室）。1月25日10时左右退房，乘私家车回家。1月25日-31日在家未外出。1月31日10时诊断母亲为疑似病例，作为密切接触者居家隔离医学观察。2月1日凌晨发热，自服药物；20时和哥哥一起由120救护车转运到淮北矿工总医院住院治疗。2月2日凌晨1时，由救护车转运到市人民医院住院隔离治疗。2月3日确诊。目前，在市人民医院住院隔离治疗。</t>
  </si>
  <si>
    <t>确诊病例11：患者杨某某，男，52岁，居家务农，居住烈山区古饶镇山西村大杨家自然村。1月22日早晨前往赵集购买年货，中午到濉溪县四铺镇三铺村大夏自然庄女儿家吃喜面，同屋聚餐5-6桌约60余人。1月23-30日无外出，仅在本村内活动。1月31日身体不适，骑电动车前往县中医院就诊，随即住院隔离治疗。2月1日由120救护车转运到市人民医院住院隔离治疗。2月3日确诊。目前，在市人民医院住院隔离治疗。</t>
  </si>
  <si>
    <t>确诊病例7：患者张某，女，46岁,相山区人，现居住相山区西街道新华巷。2020年1月14日18时50分，张某及其丈夫、其子共3人乘北京南至淮北G201高铁（座位分别是：13车厢3C座、3D座、3F座）于23时到淮北，步行回家。1月15日-1月23日，每天除到相山路菜市场买菜外，未参加其他活动。1月24日晚，患者一家自驾车前往伯瑞特酒店江南厅同亲戚用餐，餐后，住伯瑞特酒店5105房间。1月25日上午10时退房，自驾车到其姐家，中午 7人聚餐，下午17时自驾车回家。1月26日-27日身体不适，自服药物，居家休息。1月28日16时30分，从家步行到市人民医院发热门诊就诊，初步诊断为病毒性流感，步行回家。1月29日居家休息。1月30日21时30分，从家步行前往淮北矿工总院就诊，凌晨1时左右由120救护车转运到市人民医院传染科住院治疗。2月2日确诊。目前，在市人民医院隔离治疗。</t>
  </si>
  <si>
    <t>确诊病例8：患者项某某，男，38岁，武汉市工作。1月21日自驾车到淮北市濉溪县濉溪镇天之和风雅苑小区亲戚家。来淮后，得知其同事已被诊断为确诊病例。1月22日，在亲戚家中休息。1月23日10时左右自感不适，戴双层口罩乘坐出租车（皖F1749）前往市人民医院发热门诊就诊，随即住院治疗。2月2日确诊。目前，在市人民医院隔离治疗。</t>
  </si>
  <si>
    <t>确诊病例4：女，42岁，理发师，相山区人。在濉溪县烈山路开设“艺剪坊”理发店。1月23日理发店停业，患者身体不适。1月24日发热，自服药物。1月25日，乘坐私家车前往淮北矿工总医院就诊后回家观察。1月28日10时驾驶私家车前往淮北市人民医院就诊，随后入院治疗。1月31日确诊。目前，在淮北市人民医院隔离治疗。</t>
  </si>
  <si>
    <t>确诊病例5：男，57岁，从事酒业销售，濉溪县人。1月21日14时与朋友驾车从淮北出发抵达山东省济宁市嘉祥县仲山镇某宾馆，并于17时感觉不适，伴发热，到附近诊所就诊。1月22日前往济宁市嘉祥县仲山镇医院治疗。1月23日23时与朋友驾车返回淮北，在烈山高速路口，乘坐出租车皖FT1010回家。1月24日在家。1月25日18时30分，乘坐私家车前往淮北市中医医院就诊，随后至1月29日在淮北市中医医院住院治疗。1月29日18时，转入淮北市人民医院隔离治疗。1月31日确诊。目前，在淮北市人民医院隔离治疗。</t>
  </si>
  <si>
    <t>确诊病例6：女，45岁，从事服装销售，相山区人。患者曾于2020年1月5日前往武汉汉正街进货，1月6日晚乘坐K1624次火车，1月7日1时30分到达淮北。1月9日患者发热，前往八号桥社区卫生服务站输液治疗至1月14日。1月15日-23日期间，在久兴批发市场东区二楼524-525看店，交通出行方式为自驾车。1月24日-25日，自感不适到淮北矿工总医院门诊就诊，25日22时左右发热。1月26上午9时乘坐私家车前往淮北朝阳医院就诊，10时许到相山区马庄社区卫生服务站就诊，11时许前往该社区卫生服务站前约100米处阳光药房购药。1月27日-29日，每日11时-14时乘坐私家车到淮北交通医院综合门诊部（长山北路）输液治疗。1月29日晚20时乘坐私家车前往淮北市人民医院就诊，随后入院治疗。目前，在淮北市人民医院隔离治疗。</t>
  </si>
  <si>
    <t> 病例1：胡某某，男， 46岁，农民，濉溪县人，司机，长期在武汉市从事货运工作。1月13日从武汉返淮，1月15日发病，1月23日前往市人民医院住院诊疗，1月26日确诊。目前在市人民医院隔离治疗，病情稳定，逐步恢复中。</t>
  </si>
  <si>
    <t>       病例2：程某某，男，33岁，相山区人，职业会计，在武汉市江汉区工作。1月20日从武汉返淮，1月22日发病，1月24日前往市人民医院就诊，1月27日确诊。目前在市人民医院隔离治疗。</t>
  </si>
  <si>
    <t>1. 付某，女，42岁，凤台县新集镇郭郢村，1月22日合肥返淮，1月23日晚与武汉返乡人员有接触。2月2日入凤台县人民医院隔离治疗，2月3日初步诊断为新型冠状病毒感染的肺炎疑似病例，2月4日确诊,目前患者在定点收治医院隔离治疗。追踪到密切接触者20人，均已接受居家隔离医学观察。</t>
  </si>
  <si>
    <t>2. 岳某，男，19岁，凤台县新集镇郭郢村，为确诊病例付某之子，2月2日入凤台县人民医院隔离治疗。2月3日初步诊断为新型冠状病毒感染的肺炎疑似病例，2月4日确诊，目前患者在定点收治医院隔离治疗。追踪到密切接触者9人（该9人亦为确诊病例付某的密切接触者），均已接受居家隔离医学观察。</t>
  </si>
  <si>
    <t>3. 金某，男，35岁，田家庵区公园街道淮河新城前城公寓，1月22日有武汉接触史，1月30日入市一院隔离治疗；2月3日初步诊断为新型冠状病毒感染的肺炎疑似病例，2月4日确诊，目前患者在定点收治医院隔离治疗。追踪到密切接触者3人，均已接受居家隔离医学观察。</t>
  </si>
  <si>
    <t>4. 麦某，女，43岁，田家庵区公园街道金厦小区，1月21日武汉返淮，2月2日入市一院隔离治疗，2月3日初步诊断为新型冠状病毒感染的肺炎疑似病例，2月4日确诊，目前患者在定点收治医院隔离治疗。追踪到密切接触者3人，均已接受居家隔离医学观察。</t>
  </si>
  <si>
    <t>马某，男，35岁，毛集实验区毛集镇河西村，1月22日自武汉返淮，1月26日出现发热症状，当日入凤台县人民医院隔离治疗。2月2日，核酸检测阳性，初步诊断为新型冠状病毒感染的肺炎疑似病例，2月3日确诊，患者在定点医院隔离治疗。目前追踪到密切接触者17人，均已接受居家隔离医学观察。</t>
  </si>
  <si>
    <t>江某，男，32岁，高新区泉山湖小区D区，1月20日中午乘坐G355次高铁自山东省滕州市返淮（全程未戴口罩），晚与武汉返淮同学有短暂接触。1月24、26日两次到东方医院集团总院就诊，1月27日到市一院发热门诊留观，1月28日核酸检测阴性，2月1日第二次核酸检测阳性，2月2日确诊为新型冠状病毒感染的肺炎病例。目前已转至定点收治医院隔离治疗，病情平稳。已追踪密切接触者8人，均已接受居家隔离医学观察。</t>
  </si>
  <si>
    <t>李××，男，62岁，私营摊主，八公山区人，是确诊病例马××密切接触者，1月22日从武汉返回淮南，观察期间出现发热症状，1月27日诊断为新型冠状病毒感染的肺炎疑似病例，转至定点医院隔离治疗，1月29日确诊，目前病情平稳。已追踪到密切接触者6人，均落实居家隔离观察措施。</t>
  </si>
  <si>
    <t>高×，男，26岁，无业，凤台县人，2019年12月20日从湖北省黄石市回淮，2020年1月17日前往阜阳参加同学聚会（其中有武汉同学），1月19日返淮。1月21日发病，1月26日到淮南东方医院集团凤凰医院发热门诊就诊，1月27日诊断为新型冠状病毒感染的肺炎疑似病例，转至在定点医院隔离治疗，1月29日确诊，目前病情平稳。已追踪密切接触者7人，均落实居家隔离观察措施。</t>
  </si>
  <si>
    <t>李×，男，27岁，教师，凤台县人。1月21日从武汉自驾回淮，1月25日发病，1月26日到淮南东方医院集团凤凰医院发热门诊就诊，1月27日诊断为新型冠状病毒感染的肺炎疑似病例，转至定点医院隔离治疗，1月29日确诊，目前病情平稳。已追踪到密切接触者10人，均落实居家隔离观察措施。</t>
  </si>
  <si>
    <t>王×，女，潘集区人，1月22日从武汉回淮，1月27日前往市五院就诊，1月28日诊断为新型冠状病毒感染的肺炎疑似病例，转至定点医院隔离治疗，1月29日确诊，目前病情平稳。已追踪密切接触者30人，均已接受居家隔离观察措施。</t>
  </si>
  <si>
    <t>确诊患者1：患者陆某某，武汉市某医院职工，家住武汉市武昌区。1月22日与妻儿由武汉自行驾车来到家住屯溪区世贸绿洲小区的岳父家中。23日上午患者在家中出现发热、头疼、头晕等症状。24日晚患者前往市人民医院就诊，随即收住发热隔离病区，27日通报为疑似病例，31日通报为确诊病例。截止目前，排查出与陆某某密切接触者13人，其中我市5人，市外8人。上述13人中我市的5人目前已经在指定场所隔离医学观察，未出现不适症状。市外的8人已通报户籍地卫生健康部门。</t>
  </si>
  <si>
    <t>确认患者2：患者邓某某，休宁县鹤城乡新安源村茶源山组村民，在武汉汉口江岸区从事服装贸易工作，1月23日乘D3398动车3号车厢由武汉到江西景德镇后驾车返乡。26日下午邓某某在家出现发热、背部疼痛等症状，由急救车送至定点医院就诊，29日通报为疑似病例，31日通报为确诊病例。截止目前，排查出与邓某某密切接触者15人。目前均已在指定场所隔离医学观察，未出现不适症状。</t>
  </si>
  <si>
    <t>患者1：黎某，男，64岁，霍山县衡山镇人，保安，系确诊病例黎某的父亲。1月31日出现发热、咳嗽等不适症状，2月4日就诊于霍山县医院。2月6日确诊。</t>
  </si>
  <si>
    <t>患者3：陈某，男，51岁，霍山县佛子岭镇人，家装工人，发病前主要在城区从事木地板安装工作。1月30日出现发热等不适症状，2月4日症状加重，当日就诊于霍山县医院。2月6日确诊。</t>
  </si>
  <si>
    <t>患者4：汤某，女，41岁，霍邱县龙潭镇人，长期居住武汉市。1月17日汤某随丈夫王某从武汉到河南固始王某老家，1月24日随王某从固始到霍邱县龙潭镇汤某父亲家。王某于1月28日发病，2月2日确诊。汤某2月2日晚出现发热，2月3日就诊于霍邱县第一人民医院。2月6日确诊。</t>
  </si>
  <si>
    <t>患者5：廖某，男，22岁，金寨县汤家汇镇人，现就读于武汉某大学。1月19日廖某从武汉返回金寨，于1月22日出现咽痛胸闷但无发热，其他检查均正常，因其爷爷于2月5日被确诊，遂于2月5日晚就诊于金寨县人民医院，并作为疑似病例收治。2月6日确诊。</t>
  </si>
  <si>
    <t>患者1：廖某，男，70岁，金寨县汤家汇镇人，镇政府退休干部。廖某孙子就读于武汉某大学，1月19日返乡，于21日、22日、24日与廖某共同进餐，22日出现咽痛胸闷但无发热，其他检查均正常，2月5日出现发热症状后作为疑似病例收治。廖某2月4日发病，随后就诊于金寨县人民医院，因呼吸困难于2月5日凌晨转至六安市人民医院救治。2月5日确诊。</t>
  </si>
  <si>
    <t>患者2：张某，男，26岁，金安区横塘岗乡人，工人，无外出史。张某1月24日曾与确诊病例叶某（系张某堂姐夫）一起吃年夜饭。叶某于2月2日确诊。张某在医学观察期间于2月2日发病，2月3日就诊于六安市人民医院。2月5日确诊。</t>
  </si>
  <si>
    <t>患者1：汪某，男，37岁，霍山县衡山镇人，霍山县中医院临床医师。2019年4月至今在上海进修，1月16日返乡，返乡后居家没有上班。1月29日发病，自服药物无好转，2月3日就诊于霍山县医院。2月4日确诊。</t>
  </si>
  <si>
    <t>患者2：李某，女，33岁，霍山县衡山镇人，霍山县中医院核磁共振室技术人员。李某系患者1汪某妻子，共同生活。李某2月2日有不适感，2月3日就诊于霍山县医院。2月4日确诊。</t>
  </si>
  <si>
    <t>患者3：张某，女，65岁，裕安区青山乡人，务农，无外出史。张某与确诊病例方某（母子关系）曾有密切接触史，在医学观察期间于2月1日发病，当日就诊于六安市人民医院。2月4日确诊。</t>
  </si>
  <si>
    <t>患者4：艾某，女，37岁，裕安区西市街道人，家庭主妇，无外出史。艾某与另一确诊病例艾某（兄妹关系）曾有密切接触史，在医学观察期间于2月2日发病，当日就诊于六安市人民医院。2月4日确诊。</t>
  </si>
  <si>
    <t>患者1：冯某，女，34岁，霍邱县宋店乡人，长期在武汉市从事餐饮行业。1月23日从武汉回霍邱，2月1日发病，当晚就诊于霍邱县第一人民医院。2月3日确诊。</t>
  </si>
  <si>
    <t>患者2：崔某，女，57岁，金寨县桃岭乡人，现居住金寨县梅山镇。崔某儿媳孙某1月23日从武汉回金寨，与其共同生活，25日孙某出现发热，口服药物后恢复,密切观察。2月1日崔某发病，当日就诊于金寨县人民医院。2月3日确诊。</t>
  </si>
  <si>
    <t>患者3：郝某，男，36岁，霍山县黑石渡镇人，工人。1月19日去成都，20日返回霍山，29日发病，2月1日就诊于霍山县医院。2月3日确诊。</t>
  </si>
  <si>
    <t>患者5：孙某，男，62岁，裕安区平桥乡人，浙江省人民医院保洁员。1月19日从杭州返乡，27日发病，28日就诊于六安市人民医院。2月3日确诊。</t>
  </si>
  <si>
    <t>患者7：饶某，女，51岁，霍山县衡山镇人，高桥湾现代产业园仓管员。1月23日发病，当日就诊于霍山县医院。2月3日确诊。</t>
  </si>
  <si>
    <t>患者8：余某，女，51岁，金安区孙岗镇人。1月10日去武汉，11日返回六安，2月1日就诊于六安市人民医院。2月3日确诊。</t>
  </si>
  <si>
    <t>患者9：邓某，男，41岁，金寨县汤家汇镇人，小卖部老板。小卖部附近有武汉旅居史人员，1月27日发病，2月2日就诊于金寨县人民医院。2月3日确诊。</t>
  </si>
  <si>
    <t>患者10：李某，女，41岁，金寨县汤家汇镇人，与患者9邓某是夫妻关系。1月30日发病，2月2日就诊于金寨县人民医院。2月3日确诊。</t>
  </si>
  <si>
    <t>患者2：黎某，男，37岁，霍山县衡山镇人，水电工。1月25日发病，31日就诊于霍山县医院。2月2日确诊。</t>
  </si>
  <si>
    <t>患者3：王某，男，40岁，河南省固始县人，长期在武汉市从事废品收购。1月17日从武汉回河南固始老家，24日从固始到霍邱县龙潭镇岳父家，28日发病，31日就诊于霍邱县第一人民医院。2月2日确诊。</t>
  </si>
  <si>
    <t>患者4：江某，男，44岁，金寨县果子园乡人，驾驶员，现居住吴家店镇。1月20日驾车到武汉市购买摄影器械，当日返回居家，25日晚发病，30日就诊于金寨县人民医院。2月2日确诊。</t>
  </si>
  <si>
    <t>患者5：王某，男，45岁，金寨县果子园乡人，律师，长期居住武汉市。1月23日回金寨县果子园乡老家，28日发病，2月1日就诊于金寨县人民医院。2月2日确诊。</t>
  </si>
  <si>
    <t>患者6：李某，女，42岁，湖北省武汉市人，教师，长期居住在武汉市，与患者5王某是夫妻关系。1月23日随王某到金寨县果子园乡，27日发病，2月1日就诊于金寨县人民医院。2月2日确诊。</t>
  </si>
  <si>
    <t>患者7：周某，男，33岁，河南省商城县人，销售员。1月25日从河南驾车到金寨县关庙乡，26日发病，31日就诊于金寨县人民医院。2月2日确诊。</t>
  </si>
  <si>
    <t>患者1：彭某，男，36岁，河南省商城县人，在金寨县铁冲乡工作。23日回商城县老家，25日曾到亲戚家（该亲戚于28日确诊），25日晚返回金寨县铁冲乡，27日发病， 31日确诊。</t>
  </si>
  <si>
    <t>患者2：方某，男，45岁，裕安区青山乡人，居住蚌埠市龙子湖区。22日发病，25日回裕安区青山乡，31日确诊。</t>
  </si>
  <si>
    <t>患者3：张某，女，53岁，霍邱县范桥镇人，长期在浙江省乐清市务工。17日返乡，27日就诊于霍邱县第一人民医院，31日确诊。</t>
  </si>
  <si>
    <t>患者4：付某，男，63岁，湖北省武汉市人，从事面点加工。21日晚从武汉到金安区清水河街道，27日发病，29日就诊于六安市人民医院 ，31日确诊。</t>
  </si>
  <si>
    <t>患者：邱某，男，31岁，广东省惠州市龙门县人，在武汉从事厨师行业，22日到霍邱县城关镇妻子家，26日晚发病，28日就诊于霍邱县一院。30日确诊。</t>
  </si>
  <si>
    <t>患者1：赵某某，男，26岁，金安区翁墩乡人，在武汉市从事医疗器械销售工作。1月13日出现发热、全身乏力、咳嗽症状并于当日前往武汉市洪山区卓刀泉名都社区卫生服务站就诊。17日，患者前往武汉大学附属中南医院进行输液治疗2天，19日再次前往该院进行治疗。20日患者自武汉返回六安，到达六安站后由患者父母开车直接前往六安市人民医院就诊，后由六安市人民医院救护车转运至六安市人民医院东院区。22日确诊。</t>
  </si>
  <si>
    <t>患者2：艾某，男，38岁，裕安区独山镇人，在武汉市从事闪送平台快递检送工作。1月17日自武汉返回六安，18日患者出现畏寒不适及上腹部疼痛症状，在家自行服用药物。20日，患者在独山镇大市场内诊所就诊治疗。22日，患者家人开车送患者至六安市第二人民医院就诊，之后前往六安市人民医院发热门诊就诊，并于上午转至六安市人民医院东院区。23日确诊。</t>
  </si>
  <si>
    <t>患者3：周某某，男，29岁，金寨县梅山镇人，在武汉青山区从事5G信号塔安装工作。1月21日患者从武汉市江汉区驾车独自一人返回金寨。23日晚，患者在家中感到不适、发热，立即驾车前往金寨县中医医院发热门诊就诊，后转诊金寨县人民医院。25日确诊。患者目前已转至六安市人民医院东院区接受隔离治疗。</t>
  </si>
  <si>
    <t>患者4：程某某，女，24岁，金安区椿树镇人，在武汉江岸区从事美容美发工作。1月22日夜间至23日凌晨，患者自感乏力并伴有干咳、头晕症状，23日患者家人开车送患者前往金安区椿树镇卫生院就诊进行输液治疗，患者治疗后乘坐225号班车返回家中。24日下午，椿树镇张大郢村村医来到患者家中对患者进行诊疗。25日早晨，患者在家人陪同下前往椿树镇卫生院治疗，下午17时左右，患者在家人陪同下开车前往六安市人民医院发热门诊就诊，随后乘坐私家车前往六安市人民医院东院区入院治疗。27日确诊。</t>
  </si>
  <si>
    <t>患者29：张某某，女，50岁，和县白桥镇人。1月19-22日及24日与确诊患者21张某某、患者26黄某某、患者30周某某有亲友交往史，其中21日至姥桥、白桥农贸市场，23日居家未外出，24-30日与其他亲友有交往史，其中29日出现发热症状，2月1日至和县人民医院就诊，2月4日确诊。已追踪到密切接触者21人，其中14人正在我市接受医学观察，其他7人将通报当地相关部门。</t>
  </si>
  <si>
    <t>患者30：周某某，女，57岁，和县白桥镇人。1月20-22日、24日均与确诊患者29张某某有亲友交往史，21日同其至姥桥、白桥农贸市场，23日外出烫发，20-26日均有亲友交往史。27日出现发热症状，28-31日至白桥镇卫生院诊治，2月1日至和县人民医院就诊，2月4日确诊。已追踪到密切接触者116人（含与患者29张某某重复），正在接受医学观察。</t>
  </si>
  <si>
    <t>患者28：李某某，男，55岁，和县白桥镇人，确诊患者3吴某某丈夫，在武汉农贸市场从事小吃生意。1月16日与其妻自驾至芜湖沈巷镇聚餐后返回。17、19日曾到亲戚家，22、23日陪妻子至和县人民医院就诊，其它时间居家未外出，24日起接受医学观察，29日出现咳嗽，但无其他症状，2月1日至和县人民医院就诊，2月2日确诊。密切接触者与其妻吴某某重复，正在接受医学观察。</t>
  </si>
  <si>
    <t>患者23：余某，男，39岁，确诊患者13余某某儿子，雨山区泰和天成居民。1月21日自驾前往浙江诸暨，与其父母及伯父（长期居住武汉，已于28日确诊）住在其堂哥家中，24日与其亲戚10人聚餐，26日从诸暨自驾返回马鞍山，28日自驾至市妇幼保健院就诊，同日起接受医学观察，30日因发热由救护车转送市人民医院，其它时间居家未外出，2月1日确诊。已追踪到密切接触者12人（与其父余某某重复），其中5人正在我市接受医学观察，其他7人已通报当地相关部门。</t>
  </si>
  <si>
    <t>患者24：桂某，男，25岁，雨山区阳光城居民，在上海工作。1月19-23日赴泰国旅行，24日返回国内，从上海乘坐G7088动车（16车8D座）至马鞍山东站，由其父接至外婆家。之后，乘出租车到大华国际广场逗留，后乘出租车回家。25日随其父自驾去外婆家吃饭。26日出现乏力咳嗽症状。27日乘出租车到女友家，后自驾前往市传染病医院就诊。28日自驾去女友家后返回，29日居家未外出，30日出现发热症状，自驾前往市传染病医院就诊，2月1日确诊。已追踪到密切接触者25人，正在接受医学观察。</t>
  </si>
  <si>
    <t>患者25：张某某，女，28岁，和县白桥镇人，确认患者21张某某女儿，在武汉农贸市场从事小吃生意。1月16日与其父母自驾至芜湖沈巷镇聚餐后返回。19日出现身体不适，20日去大蒋卫生室诊治，21日到白桥镇市场，22日自驾与朋友聚餐，其它时间居家未外出，24日起接受医学观察，28日出现干咳症状，29日由救护车转送和县人民医院就诊，2月1日确诊。已追踪到密切接触者26人（含与其父张某某重复），正在接受医学观察。</t>
  </si>
  <si>
    <t>患者26：黄某某，女，37岁，和县白桥镇人，确诊患者21张某某表妹。1月21日与张某某自驾至市人民医院探望病人后返回，22日到张某某家中吃饭，后随其自驾至市人民医院，23日曾在人民医院照顾病人，24日居家中，25日陪朋友至白桥卫生院就诊，26-28日居家未外出，29日因不适自行至白桥卫生院就诊，30日自驾至和县人民医院就诊，2月1日确诊。已追踪到密切接触者12人（含与张某某重复），正在接受医学观察。</t>
  </si>
  <si>
    <t>患者27：何某某，男，39岁，和县功桥镇人，确诊患者9何某某堂哥。1月24日随其堂弟自驾至郑蒲港朋友处后返回，其它时间居家未外出。26日起接受医学观察，29日出现发热咳嗽症状，由救护车转送和县人民医院，2月1日确诊。已追踪到密切接触者15人（含与其堂弟何某某重复），正在接受医学观察。</t>
  </si>
  <si>
    <t>患者俞某，男，35岁，确诊患者秦某丈夫，雨山区红旗花园居民。1月20日从武汉自驾返回马鞍山，21日中午前往金鹰购物中心用餐、购物，22日自驾前往和县岳父家后返回，23-26日居家未外出，27日驾车送其妻子秦某前往市人民医院就诊后隔离观察，31日确诊。已追踪到密切接触者12人（与秦某重复），正在接受医学观察。</t>
  </si>
  <si>
    <t>患者俞某某，女，4岁，确诊患者秦某、俞某女儿，雨山区红旗花园居民。1月20日从武汉随父母自驾返回马鞍山，21-26日活动情况同其父俞某，27-28日居家未与他人接触，29日因发热由救护车转送市妇幼保健院就诊，31日确诊。已追踪到密切接触者10人（与秦某重复），正在接受医学观察。</t>
  </si>
  <si>
    <t>患者刘某某，女，66岁，确诊患者余某某妻子，雨山区泰和天成居民。1月21日自驾前往浙江诸暨，与其丈夫余某某及余某某哥哥（长期居住武汉，已于28日确诊）住在其侄子家中，22-23日前往当地批发市场采购，24日与其亲戚10人聚餐，其余时间未外出，26日从诸暨自驾返回马鞍山，27日出现发热症状，28日自驾至市妇幼保健院就诊，31日确诊。已追踪到密切接触者12人（与余某某重复），其中5人正在我市接受医学观察，其他7人已通报当地相关部门。</t>
  </si>
  <si>
    <t>患者严某某，女，32岁，确诊患者何某某妻子，和县功桥镇人，在武汉市居住。1月17日从武汉自驾返回和县，20日、21日有聚餐史，后出现咽部不适，23、24日自驾至姥桥镇康复医院诊治，27日出现咳嗽发热症状，由救护车转送和县人民医院，其它时间居家未外出，31日确诊。已追踪到密切接触者53人（含与何某某重复），正在接受医学观察。</t>
  </si>
  <si>
    <t>患者刘某某，女，48岁，和县西埠镇人。1月20日从武汉自驾返回和县，21日在西埠街道买菜，22-26日居家未外出，27日出现发热症状，28日自驾至和县人民医院就诊，31日确诊。已追踪到密切接触者17人，正在接受医学观察。</t>
  </si>
  <si>
    <t>患者许某，男，19岁，和县白桥镇人，在武汉从事小吃生意。1月21日从汉口乘坐D2190动车（3车17C座）至合肥南站，后搭乘出租车至合肥市明光路汽车站，再换乘大巴车返回和县，从和县乘坐出租车返回家中。23日出现发热症状，24-27日居家未外出，28日出现干咳症状，由救护车转送至和县人民医院，31日确诊。已追踪到密切接触者4人，正在接受医学观察。</t>
  </si>
  <si>
    <t>患者张某某，男，52岁，和县白桥镇人，确诊患者吴某某亲家。1月16日与吴某某自驾至芜湖沈巷镇聚餐。21、22日自驾携亲属至市人民医院探望病人，期间张某某未下车。24日出现发热症状，其它时间居家未外出，29日自驾至和县人民医院就诊，31日确诊。已追踪到密切接触者10人，正在接受医学观察。</t>
  </si>
  <si>
    <t>患者赵某某，女，52岁，和县白桥镇人，上述患者张某某妻子。1月16日与吴某某、张某某自驾至芜湖沈巷镇聚餐。21日同张某某自驾携亲属至市人民医院探望病人，期间未下车。23日出现发热症状，其它时间居家未外出，29日自驾至和县人民医院就诊，31日确诊。已追踪到密切接触者10人（与张某某重复），正在接受医学观察。</t>
  </si>
  <si>
    <t>患者秦某，女，34岁，雨山区红旗花园居民，在武汉市从事医务工作。1月20日从武汉自驾返回马鞍山，21日中午前往金鹰购物中心吃饭、购物，22日11时自驾前往和县父母家，午饭后返回，下午出现干咳症状，23-26日在家中未与他人接触，27日自驾车前往市人民医院就诊，29日确诊。已追踪到密切接触者12人，正在接受医学观察。</t>
  </si>
  <si>
    <t>患者余某某，男，66岁，雨山区泰和天成居民，退休驾驶员。1月21日自驾前往浙江诸暨侄子家，与其哥哥余某（长期居住武汉，已于28日确诊）共同居住，22-23日前往当地批发市场采购，24日与亲戚10人聚餐，其他时间均居侄子家中，26日从诸暨自驾返回马鞍山，27日出现发热症状，28日自驾至市妇幼保健院就诊，29日确诊。已追踪到密切接触者12人，其中5人正在我市接受医学观察，其他7人已通报当地相关部门。</t>
  </si>
  <si>
    <t>患者晏某某，男，41岁，和县白桥镇人，在武汉市农贸市场从事小吃生意。1月21日从武汉自驾返回和县，23日出现低热乏力干咳症状，25日自驾至姥桥街道药房购药，其他时间均在家中未外出，26日由急救车转送和县人民医院就诊，29日确诊。已追踪到密切接触者12人，正在接受医学观察。</t>
  </si>
  <si>
    <t>患者李某某，男，48岁，和县香泉镇人，在武汉市从事烤鸭生意。1月20日乘坐汉口至全椒D2214动车（04车11C座），在全椒火车站后下车，乘1辆黑色大众朗逸私营车辆（车号不清）回家。1月23日夜间出现发热乏力，24、25日在家中未与他人接触，26日在和县人民医院就诊，28日确诊。已追踪到密切接触者8人，正在接受医学观察。</t>
  </si>
  <si>
    <t>患者1：邓某某，女，39岁，和县香泉镇人，在武汉市做小吃生意。1月21日从武汉自驾回和县，24日出现咳嗽不适，25日自驾去和县人民医院诊治，当日13：04入住和县人民医院传染病区，27日晚21时确诊。已追踪到密切接触者4人，正在接受医学观察。</t>
  </si>
  <si>
    <t>患者2：何某某，男，37岁，和县功桥镇人，在武汉市做装修工。1月17日从武汉自驾回和县，出现发热咳嗽后于23日、24日在姥桥镇康复医院诊治，25日14:28入住和县人民医院传染病区，27日晚21时确诊。已追踪密切接触者11人，正在接受医学观察。</t>
  </si>
  <si>
    <t>患者3：傅某某，男，31岁，当涂黄池镇人，在武汉市从事服装批发工作。1月22日乘坐汉口至南京南D2272动车（03车13D座），转乘南京南至芜湖D9519动车（04车无座）至芜湖，后由亲戚开车接其回家。1月25日上午到当涂县人民医院发热门诊就诊，27日晚21时确诊。已追踪到密切接触者25人，正在接受医学观察。</t>
  </si>
  <si>
    <t>患者1：武某某，男，43岁，和县历阳人，在武汉市武昌区菜市场从事网上销售豆制品生意。1日20日自武汉返回和县，22日下午因发热被120救护车送至和县人民医院传染病科隔离病房。25日上午确诊。</t>
  </si>
  <si>
    <t>患者2：於某某，女，48岁，和县香泉人，在武汉市汉口区农贸市场从事烤鸭生意。1月19日下午畏寒发热并在武汉就诊，20日返回和县家中，23日仍有发热乏力干咳症状，入住和县人民医院。25日上午确诊。</t>
  </si>
  <si>
    <t>患者3：吴某某，女，54岁，和县白桥人，在武汉市江岸区菜市场从事面点小吃生意。1月16日从武汉返回和县，18日发热不适，20日去大蒋门诊就诊，22日到和县人民医院传染科门诊输液，23日入住该院传染科病房。25日上午确诊。</t>
  </si>
  <si>
    <t>患者4：肖某某，男，47岁，含山铜闸人，武汉市黄石区一家居公司送货人员。1月18日自武汉返回含山县，22日下午出现发热症状， 23日上午在长岗村卫生室就诊后送至含山县医院隔离治疗。25日上午确诊。</t>
  </si>
  <si>
    <t>患者5：肖某某，男，55岁，雨山区银河湾居民，从事服装销售工作，2019年11月底前往武汉参加展销会并住江汉区一宾馆，2020年1月9日返回马鞍山。18日因发热、乏力、干咳症状到雨山区吴春丽诊所就诊，23日再次出现发热等症状，24日上午到市中医院（南院）就诊。26日上午确诊。</t>
  </si>
  <si>
    <t>患者6：张某某，女，47岁，和县姥桥人，在武汉市汉口火车站附近从事小吃生意。1月16日下午返回和县，22日出现发热伴咳嗽症状后到姥桥镇康复医院诊治，24日下午入住和县人民医院传染病区。26日上午确诊。</t>
  </si>
  <si>
    <t>        患者7：岳某某，女，46岁，和县白桥人，在武汉市汉口工作。1月16日自武汉至泰州，19日出现发热伴畏寒症状，21日从泰州返回和县，22日晚到和县人民医院就诊，24日凌晨转入该院传染病区。26日上午确诊。</t>
  </si>
  <si>
    <t>病例26：女，38岁，宿州埇桥人，与病例22系夫妻关系，现住埇桥区永镇乡大圩子村。1月25日一家四口骑电动车去父母家，午饭后与丈夫带女儿前往大力诊所输液。1月26日-27日在家未外出。1月28日-31日连续4天上午9时左右陪女儿在永镇乡卫生院输液。1月30日上午8时左右带女儿到兄弟超市购物，1月31日带女儿到百灵大药房买药。2月1日发病。2月2日-3日被作为新冠疑似病例的密切接触者进行居家医学观察。2月4日送第一人民医院隔离治疗，2月6日确诊。目前病情较轻，病情稳定。</t>
  </si>
  <si>
    <t>病例27：女，39岁，护士，现住砀山县北关丽都明珠小区，系病例25妻哥的女朋友。就诊前14天，在砀山县人民医院正常上班。1月16日曾去龙润农贸市场买菜，1月23日自驾车在其男友的父母家聚餐，期间无其他外出史。2月5日发病后在砀山县人民医院隔离治疗，2月6日确诊。目前病情较轻，病情稳定。 </t>
  </si>
  <si>
    <t>病例25：男，40岁，宿州砀山人，现住砀山县砀城镇上海花苑小区。1月24日前一直在儒房地产公司售楼部上班。1月23日中午在砀城镇赵堤口村家庭聚会。1月24日到大商超市购物。1月25日上午骑电动车回老家砀城镇西刘庄，中午在父母家吃饭。25-28日在家休息无外出。1月29日发病，自服药物治疗5天不见好转。2月3日到砀山县人民医院隔离治疗。2月5日确诊。目前病情较轻，病情稳定。</t>
  </si>
  <si>
    <t>病例24：男，54岁，宿州埇桥人，与病例3系夫妻关系，1月17日前长期租住在武汉市江汉区。1月17日下午自驾车从武汉回宿州汴河街道马梨园村家中。1月18日至23日期间,除家人外，和其他人未接触。1月24日自驾车送妻子去顺河乡大武村卫生室就诊。1月25日-2月2日居家隔离。2月1日发病，2月2日转宿州市第一人民医院隔离治疗，2月4日确诊。目前病情较轻，病情稳定。</t>
  </si>
  <si>
    <t>病例22：男，38岁，宿州埇桥区人，现住宿州市埇桥区永镇乡大圩村。1月23日从武汉独自驾货车回宿州，1月24日10时到永镇乡，从永镇街大力诊所接正在就诊女儿。1月25日与妻子带女儿在大力诊所输液，后带女儿到兄弟超市买玩具。1月26日起居家隔离。2月1日14时发病后转宿州市第一人民医院隔离治疗，2月3日确诊。目前病情较轻，病情稳定。</t>
  </si>
  <si>
    <t>病例23：男，68岁，宿州泗县人，现住泗城镇三湾社区。1月15日18时30分从上海乘坐大巴车，1月16日5时到泗县，当日上午9时因扁桃体发炎到泗县人民医院就诊，1月16日晚由亲戚驾车送至蚌医一附院住院治疗；1月23日下午由儿子驾车将其接至泗县泗城镇卫生院继续住院治疗, 1月23日至2月1日在泗城镇卫生院治疗。1月31日出现发热症状，2月1日中午转泗县中医院隔离治疗，2月3日确诊。目前病情较轻，病情稳定。</t>
  </si>
  <si>
    <t>病例15，女，34岁，淮北市烈山区人，自主创业，和病例10系夫妻关系，现住埇桥区三八街道凯旋门小区。1月26日发病，1月29日凌晨因丈夫确诊，被送至皖北煤电集团总医院隔离治疗，2月2日确诊。目前病情较轻，病情稳定。 </t>
  </si>
  <si>
    <t>病例16：男，29岁，宿州市灵璧县人，从事婚庆设计工作。武汉务工返乡人员，返乡之前一直租住在武汉市内。1月20日在武汉参加公司年会后发病，1月21日自武汉返回灵璧高楼家中，自行服药4天；1月25日上午8时因病情加重到灵璧县人民医院就诊后返回高楼镇卫生院输液治疗，当晚23时因其系武汉返乡人员被送至灵璧县人民医院隔离治疗，2月2日确诊。目前病情较轻，病情稳定。 </t>
  </si>
  <si>
    <t>病例17：女，30岁，无业，海南省海口市人,长期居住在海口市秀颖区。1月18日患者一行3人自驾车回灵璧县黄湾镇公婆家,中途在服务区多次下车，1月20日晚上21点抵达家中。1月25日晚发病在黄湾镇卫生院输液治疗，1月26日起继续在黄湾镇卫生院治疗，1月30日下午到灵璧县人民医院隔离治疗，2月2日确诊。目前病情较轻，病情稳定。 </t>
  </si>
  <si>
    <t>病例18 ：男，43岁，自主创业，宿州市灵璧县人，长期居住在武汉市东西湖区。1月20日，自驾车从武汉返乡过年，住在灵璧县渔沟镇跃楼村。1月30日发病到渔沟镇卫生院就诊，后转灵璧县人民医院隔离治疗，2月2日确诊。目前病情较轻，病情稳定。 </t>
  </si>
  <si>
    <t>病例19：女，37岁，工人，湖北武汉人，与病例18 系夫妻关系，长期居住在武汉市东西湖区。1月20日，自驾车从武汉返乡过年，住在灵璧县渔沟镇跃楼村。1月30日发病到渔沟镇卫生院就诊，后转灵璧县人民医院隔离治疗，2月2日确诊。目前病情较轻，病情稳定。 </t>
  </si>
  <si>
    <t>病例20：女，28岁，企业管理人员，宿州市埇桥区人，长期居住在湖北武汉。1月23日上午8时一行4人自驾从武汉回宿州，当日下午16时到达埇桥区华林苑小区与家人团聚。1月24日患者一家6人均在家中未曾外出，无外人来访。1月25日发病，当日下午到皖北煤电集团总医院隔离治疗，2月2日确诊。目前病情较轻，病情稳定。</t>
  </si>
  <si>
    <t>病例21：男，28岁，设计师，宿州市泗县人。1月19日患者到蚌埠市固镇县参加婚礼，与3人同住固镇县格林豪泰酒店（一个房间），同住人员有1人来自武汉。1月20日下午15时40分患者从固镇乘大巴车返回泗县，从当日晚起在泗县泗州风景小区姐姐家住了2天，姐姐在泗县玉兰公馆小区居住。1月22日由姐夫驾车回老家屏山镇彭鲍村，同行5人。1月26日由妻弟驾车和妻子一起去萧县杜楼镇彭村。1月30日发病，2月1日至萧县人民医院隔离治疗,2月2日确诊。目前病情较轻，病情稳定。</t>
  </si>
  <si>
    <t>病例13，男49岁，湖北省仙桃市人，长期居于灵璧县大庙乡（经营超市）。患者于2020年1月4日到武汉购物，1月12日晚返回灵璧大庙。1月12日开始出现全身乏力、发烧等症状， 1月15日因症状未好转， 患者步行前往大庙乡卫生院就诊，按“感冒”诊治，1月16日-21日每日上午步行前往大庙乡卫生院输液大厅治疗，1月22日早上到灵璧县医院隔离治疗，2月1日确诊。目前病情较轻，病情稳定。</t>
  </si>
  <si>
    <t>病例14，女46岁，湖北省仙桃市人，长期居于灵璧县大庙乡（经营超市），与病例13是夫妻关系。1月15日晚开始出现发烧、干咳等症状，1月16日中午到大庙乡卫生院就诊，按“感冒”诊治，挂水之后症状消失。1月17日晚上又咳嗽、咳痰，1月18日-21日每日下午步行前往大庙乡卫生院输液大厅治疗，1月22日下午到灵璧县人民医院就诊，2月1日确诊。目前病情较轻，病情稳定。</t>
  </si>
  <si>
    <t>病例11：男，47岁，汴河街道马梨园村人。1月22日12-14时参加本村某户丧宴。1月26日14时前往宿州市八小附近某仓库购买消毒液。1月28日8时左右至宿州市第一人民医院住院隔离治疗，1月31日确诊，目前病情较轻，病情稳定。</t>
  </si>
  <si>
    <t>病例12：男，19岁，现住宿州市三八街道磬云路汇金广场。发病前于1月17日14-17时曾去过国购广场、大润发超市。1月18日14-18时曾去过吾悦广场、国购广场、家乐福超市。1月25日12-14时去过云集商业街。1月27日15-17去过宿州市磬云路与银河二路交叉口的品尚多超市、都市华庭小区北门西侧快餐店对面小超市购物后返回家中。1月28日发病后入住宿州第二人民医院隔离治疗，1月31日确诊，目前病情较轻，病情稳定。</t>
  </si>
  <si>
    <t>病例10，男，35岁，企业职工，宿州市埇桥区人。患者曾于2020年1月14日-16日，在南京公司年会上接触过来自武汉的本公司业务员。1月16日乘公司专车（同车5人）至宿州市埇桥区三八街道凯旋门小区家中。回宿后，除2020年1月17日、22日、25日、26驾驶私家车前往淮北市和亳州外，自称其余时间在凯旋门小区家里没有外出过。于26日从亳州回来，因发热、咳嗽自行前往皖北煤电集团总医院感染科隔离治疗，1月29日确诊。目前病情较轻，病情稳定。</t>
  </si>
  <si>
    <t>确诊病例1，男，55岁，宿州市泗县人，武汉返乡务工人员。患者于1月17日8时30分乘坐D3012次列车从汉口到合肥，12时10分从合肥旅游汽车站坐大巴返回泗县汽车站，17时在泗县汽车站坐泗县到五河公交车；1月23日9时40分至11时36分，在泗县东城虹郡小区东南门建设银行网点办理业务。1月20日晚上发病到泗县中医院就诊，1月25日确诊，目前病情较轻，病情稳定。</t>
  </si>
  <si>
    <t>确诊病例2，女，27岁，武汉汉川来宿人员。患者于 1月19日8时25分乘坐G1738次列车由武汉到合肥南，12时20分左右从合肥旅游车站乘大巴返回泗县汽车站，当日约17时乘坐公交车到屏山家中，1月22日中午在泗县同辉广场“蛙知道”餐厅与朋友就餐，同日14时至14时30分在同辉广场四楼奶茶店休息。1月22日下午2:30时左右出现发热、呼吸困难症状，病人现在泗县中医院隔离治疗，1月25日确诊，目前病情较轻，病情稳定。</t>
  </si>
  <si>
    <t>确诊病例3，女，52岁，宿州市埇桥区人。患者于1月17日从武汉出发，随其丈夫和2个朋友共4人自驾车于当日17时30分左右返至宿州市埇桥区汴河街道马梨园村前瓦组，随车2个朋友为夫妻关系，返回自家。18日上午到汴河街道十里铺集贸市场购物；19日到顺河集、梅庵集购物；20日到顺河乡祝窑村大武卫生站就诊，中午参加本村婚宴；1月22日中午参加汴河街道竹竿园村丧宴。1月24日中午发病到宿州市第一人民医院就诊， 1月26日确诊，1月27日转宿州市立医院隔离治疗，目前病情较重。</t>
  </si>
  <si>
    <t>确诊病例4、确诊病例5：均55岁，系夫妻关系，宿州市埇桥区人。1月21日前两人常住湖北省麻城市，回来前到过武汉。患者1月21日下午15时30分共同自驾车到达埇桥区时村镇陈村父母家，回来后，因感觉疫情紧急，自觉在家隔离。1月25日夫妻共同发病，1月25日下午入宿州市立医院就诊，1月28日确诊，两位患者目前均病情较轻，病情稳定。</t>
  </si>
  <si>
    <t>确诊病例6，女，27岁，宿州市埇桥区人，1月21日前常住武汉市青山区。1月21日从武汉自驾到达埇桥区桃园镇钱营社区公婆家中；1月22日上午返回宿州西关街道凤凰假日小区1栋某室自家中，1月22日中午11:00-13:00独自前往埇桥区西关街道汤泉宫浴池洗澡，曾在前台购票并找搓澡工。1月23日晚出现发热症状，就诊于宿州市立医院发热门诊，1月25日入市立医院住院治疗，1月28日确诊，目前病情较轻，病情稳定。</t>
  </si>
  <si>
    <t>确诊病例7，女，32岁，淮北市濉溪县来宿人员。1月23日前常住湖北省孝感市孝昌县。患者于1月23日发病，同日与家人自驾返回淮北市濉溪县四铺乡新建村彭家组。期间未治疗，1月25日入皖北煤电集团总医院发热门诊就诊，1月28日确诊，目前病情较轻，病情稳定。</t>
  </si>
  <si>
    <t>确诊病例8、确诊病例9：均67岁，系夫妻关系，宿州市埇桥区人。现共同居住宿州市三八街道磬云路汇金广场，发病前密切接触有武汉人接触史的儿女（其儿子已离开宿州去宁夏，也被宁夏确诊为新型冠状病毒肺炎病人）。夫妻二人曾于1月22-23日上午8：30-10:30去过宿州市磬云路汇金广场南侧的宿易云超超市、汇金广场北门西侧的乐购超市和磬云路与银河二路交叉口的品尚多超市购物。两位患者1月22日同时发病，1月26日入皖北煤电集团总医院发热门诊就诊，1月28日确诊，两位患者目前均病情较轻，病情稳定。</t>
  </si>
  <si>
    <t>赵某某，男，17岁，住芜湖市镜湖区绿地伊顿公馆。1月23日其跟随家人从武汉自驾返回芜湖，1月23日至2月1日期间，自述未离开住处。2月3日出现干咳症状（系确诊患者马某和高某的密切接触者），由120救护车将其送至市二院就诊。2月5日确诊，目前患者在定点医院治疗，病情平稳。</t>
  </si>
  <si>
    <t>裴某某，女，80岁，住芜湖市无为市洪巷乡青岗陈一村。其子1月23日从武汉回芜，1月26日确诊为新型冠状病毒感染的肺炎病例。1月26日至2月3日，实行居家医学观察，2月3日因出现发热症状，由120救护车将其送至无为市人民医院就诊。2月5日确诊，目前患者在定点医院治疗，病情平稳。</t>
  </si>
  <si>
    <t>夏某，男，32岁，住无为市无城镇府苑小区。1月22日从武汉回芜（系确诊患者张某某、汤某某密切接触者）。1月25日至2月4日实行集中隔离观察，2月4日由120救护车将其送至无为市人民医院就诊。2月5日确诊，目前患者在定点医院治疗，病情平稳。</t>
  </si>
  <si>
    <t>女，35岁，自由职业，现住址芜湖市镜湖区绿地伊顿公馆。与确诊病例有接触史，2月1日出现干咳症状，2月2日晚由120送至二院就诊，2月4日确诊，目前病情平稳。</t>
  </si>
  <si>
    <t>女，35岁，现住址芜湖市无为市陡沟镇凤凰桥社区薛巷自然村。在武汉市汉正街品牌广场从事服装销售工作。1月21日乘坐D3016汉口至合肥南，后转乘G3141次合肥南至无为，1月22日至1月31日居家，自述未去过其他地方， 1月31日出现干咳，2月2日就诊于无为市人民医院。2月4日确诊，目前病情平稳。</t>
  </si>
  <si>
    <t>男，34岁，云南旅行史，1月26日返回镜湖区。1月27日患者自觉不适，2月1日自驾至第二人民医院接受隔离治疗。目前患者于定点医院隔离救治，病情平稳。</t>
  </si>
  <si>
    <t>女，50岁，江西探亲史，其探访亲属2人于2月1日、2日相继被确诊为新型冠状病毒感染的肺炎病例。1月26日返回弋江区，1月27日自觉不适，2月1日由120送至弋矶山医院接受隔离治疗。目前患者于定点医院隔离救治，病情平稳。</t>
  </si>
  <si>
    <t>男，36岁，武汉居住史，1月20日返回镜湖区，1月30日出现发热，2月1日至第二人民医院接受隔离治疗。目前患者于定点医院隔离救治，病情平稳。</t>
  </si>
  <si>
    <t>女，8岁，武汉探亲史。1月22日返回无为市，1月26日、29日其母亲、爷爷相继被确诊为新型冠状病毒感染的肺炎病例。1月25日起患者开始接受集中隔离医学观察，31日出现症状，送至定点医院接受隔离治疗，病情平稳。</t>
  </si>
  <si>
    <t>女，52岁，武汉居住史，1月21日返回南陵县。1月31日发热由120转运至南陵县医院隔离治疗，后转送定点医院接受隔离治疗，病情平稳。</t>
  </si>
  <si>
    <t>女，56岁，常住武汉市。1月22日自驾从武汉返回镜湖区，30日前往定点医院发热门诊并接受隔离治疗。目前患者于定点医院隔离救治，病情稳定。</t>
  </si>
  <si>
    <t>男，35岁，常住武汉市。1月20日自驾从武汉返回无为市，29日前往定点医院发热门诊并接受隔离治疗。目前患者于定点医院隔离救治，病情稳定。</t>
  </si>
  <si>
    <t>绩溪县确诊患者方某（与1月27日绩溪县确诊患者曹某某系夫妻关系），女，43岁，常年在武汉务工，居住地为武汉市洪山区，现住址为绩溪县上庄镇。1月22日自武汉返回绩溪家中，1月25日晚至绩溪县人民医院就诊并接受隔离治疗。1月29日确诊为新型冠状病毒感染的肺炎。目前患者病情平稳。</t>
  </si>
  <si>
    <t>郎溪县确诊患者张某，男，28岁，户籍地为郎溪县建平镇，现就读于重庆大学。1月19日由武汉乘坐动车（D2190，5车09D）到达合肥。1月21日由合肥乘坐高铁（G1738，07车09D）到达南京南站，后转乘南京-郎溪班车（班次：12:20；车牌：苏AE7216）回郎溪县家中（车辆经过家门口时下车步行回家）。1月23日第一次到郎溪县人民医院就诊，当时正常；1月28日第二次到郎溪县人民医院就诊并接受隔离治疗。1月29日确诊为新型冠状病毒感染的肺炎。目前患者病情平稳。</t>
  </si>
  <si>
    <t>宁国市确诊患者樊某某，男，61岁，武汉居民，现住武汉市硚口区，1月21日自武汉家中自驾车回原籍地安徽宁国市梅林镇，1月24日至宁国市人民医院就诊并接受隔离治疗。1月25日确诊为新型冠状病毒感染的肺炎。目前患者病情平稳。</t>
  </si>
  <si>
    <t>绩溪县确诊患者曹某某，男，45岁，常年在武汉务工，居住地为武汉市洪山区，现住址为绩溪县上庄镇。1月22日自武汉返回绩溪家中，1月25日晚至绩溪县人民医院就诊并接受隔离治疗。1月27日确诊为新型冠状病毒感染的肺炎。目前患者病情平稳。</t>
  </si>
  <si>
    <t>　新增确诊病例1：何某某,女，50岁，现居枞阳县。患者与确诊病例杨某某有接触史，2月4日晚发病，2月5日入住枞阳县人民医院，2月6日确诊，转铜陵市人民医院救治，目前病情稳定。 </t>
  </si>
  <si>
    <t>　　新增确诊病例2：王某某，女，63岁，现居枞阳县。患者与确诊病例王某某有接触史，1月31日发病，2月4日入住枞阳县人民医院，2月6日确诊，转铜陵市人民医院救治，目前病情稳定。</t>
  </si>
  <si>
    <t>　　新增确诊患者：田某某，男，45岁，现居枞阳县。患者有确诊病例接触史，2月1日发病，2月3日入住枞阳县人民医院，2月5日确诊，转铜陵市人民医院救治，目前病情稳定。</t>
  </si>
  <si>
    <t>　杨某某：男，24岁，现居枞阳县。1月16日从武汉返回枞阳县，1月27日发病，2月1日入住枞阳县人民医院，2月3日确诊，转铜陵市人民医院救治，目前病情稳定。 </t>
  </si>
  <si>
    <t>　新增确诊病例1：李某，女，56岁，枞阳县人，发病前在武汉常住。1月20日乘私家车从武汉市返回枞阳县，1月31日发病入住枞阳县人民医院，2月2日确诊，转铜陵市人民医院救治，目前病情稳定。 </t>
  </si>
  <si>
    <t>　　新增确诊病例2：王某某，女，45岁，枞阳县人。1月23日乘私家车从武汉市返回枞阳县，1月29日发病，1月31日入住枞阳县人民医院，2月2日确诊，转铜陵市人民医院救治，目前病情稳定。</t>
  </si>
  <si>
    <t>新增确诊病例1：郭某，男，49岁，枞阳县人，1月15日乘坐大巴从武汉市返回枞阳县，1月27日发病，1月28日入住枞阳县人民医院。1月31日确诊，转铜陵市人民医院救治，目前病情稳定。 </t>
  </si>
  <si>
    <t>　　新增确诊病例2：王某某，男，36岁，枞阳县人，1月21日乘坐大巴从武汉市返回枞阳县，1月29日发病，1月29日入住枞阳县人民医院。1月31日确诊，转铜陵市人民医院救治，目前病情稳定。 </t>
  </si>
  <si>
    <t>新增确诊患者1：蒋某某，男，31岁，枞阳县人，1月20日驾车从武汉市返回枞阳县。1月27日发病，1月28日入住枞阳县人民医院。1月30日确诊，转铜陵市人民医院救治，目前病情稳定。 </t>
  </si>
  <si>
    <t>　　新增确诊患者2：李某某，女，44岁，枞阳县人，1月23日乘坐大巴从武汉市返回枞阳县；1月25日发病，1月28日入住枞阳县人民医院。1月30日确诊，转铜陵市人民医院救治，目前病情稳定。 </t>
  </si>
  <si>
    <t>　　新增确诊患者3：王某某，女，47岁，枞阳县人，1月22日驾车从武汉市返回枞阳县；1月28日发病，同日入住枞阳县人民医院。1月30日确诊，转铜陵市人民医院救治，目前病情稳定。 </t>
  </si>
  <si>
    <t>　　新增确诊患者4：杨某某，男，49岁，枞阳县人，1月15日乘大巴车从武汉市返回枞阳县；1月24日发病，1月27日入住枞阳县人民医院。1月30日确诊，转铜陵市人民医院救治，目前病情稳定。</t>
  </si>
  <si>
    <t>新增确诊患者：张某某，男，33岁，义安区人，1月20日驾车从武汉返回义安区，1月25日发病，1月26日入住铜陵市人民医院，1月29日确诊，目前病情稳定。 </t>
  </si>
  <si>
    <t>新增患者1：吴某某，男，24岁，枞阳县人，1月21日驾车从武汉返回枞阳；1月23日晚发病，1月25日入住铜陵市人民医院，1月27日确诊，目前病情稳定。 </t>
  </si>
  <si>
    <t>　　新增患者2：黄某某，男，49岁，铜官区人，1月22日驾车从武汉返回铜官区；1月24日发病，1月25日入住铜陵市人民医院，1月27日确诊，目前病情稳定。 </t>
  </si>
  <si>
    <t>　　新增患者3：刘某某，女，48岁，枞阳县人，1月23日驾车从武汉返回枞阳县；1月24日发病，1月24日入住枞阳县人民医院，1月27日确诊，目前病情稳定。 </t>
  </si>
  <si>
    <t>　　新增患者4：郑某某，女，52岁，铜官区人，1月23日乘动车从武汉返回铜官区；1月24日发病，1月26日入住铜陵市人民医院，1月27日确诊，目前病情稳定。 </t>
  </si>
  <si>
    <t>　　新增患者5：方某某，男，56岁，枞阳县人，1月12日乘朋友车从武汉返回枞阳县；1月23日发病，1月26日入住枞阳县人民医院。1月27日确诊，病情平稳，在铜陵市人民医院住院治疗。 </t>
  </si>
  <si>
    <t>　　新增患者6：严某某，女，48岁，枞阳县人，1月22日乘朋友车从武汉返回枞阳县；1月24日发病，1月26日入住枞阳县人民医院。1月27日确诊，病情平稳，在铜陵市人民医院住院治疗。 </t>
  </si>
  <si>
    <t>马××，女，59岁，八公山区人，私营摊主，在武汉从事餐饮业。1月19日在武汉家中自觉感冒，无发热，1月22日乘车返回淮南，全程佩戴口罩。1月23日夜间出现畏寒，发热，自行服药后症状缓解，1月24日到市一院发热门诊就诊后收治，经市传染病医院隔离治疗，1月26日确诊，目前病情稳定。已追踪到在淮期间密切接触者6人，均已实施居家医学观察。</t>
    <phoneticPr fontId="1" type="noConversion"/>
  </si>
  <si>
    <t>患者1：易某，男，41岁，金寨县汤家汇镇人，在合肥一家贸易公司工作。1月31日易某与朋友田某（2月7日确诊病例）有共进晚餐史。2月3日出现咳嗽，居家医学观察。2月7日咳嗽加重且浑身无力、发冷，自驾车去金寨县人民医院发热门诊就诊，体温36.8℃，其他检查未见异常，专家组综合密切接触史拟诊新冠肺炎疑似，予以收治。2月9日确诊。</t>
  </si>
  <si>
    <t>患者2：余某，女，78岁，霍山县衡山镇人，退休职工。1月24日与确诊病例郝某有接触史，1月28日出现咳嗽、咳痰症状，自行服药未见好转。余某于2月7日前往霍山县医院就诊，2月9日确诊。</t>
  </si>
  <si>
    <t>患者3：汤某，男，41岁，霍山县衡山镇人，农民。2月7日患者出现发热、咳嗽症状，2月 8日就诊于霍山县医院，2月9日确诊。2月9日，对汤某进行感染来源溯源调查，其配偶卢某系加油站工人，曾接触大量武汉等地往返人员，经检测，系无症状感染者。</t>
  </si>
  <si>
    <t>患者1：刘某，女，37 岁，金安区椿树镇人，工人。1月26日刘某在肥西县金牛乡母亲家，曾与嫂子朱某有密切接触。朱某于2月2日在上海市被确诊。2月5日刘某出现腹泻症状，无发热，5日、6日居家观察。2月7日就诊于六安市人民医院。2月8日确诊。</t>
  </si>
  <si>
    <t>患者2：陈某，男，42岁，金寨县汤家汇镇人，油漆工。1月23日陈某从常州自驾车回金寨县老家，1月23日至2月5日期间，曾与该镇确诊病例廖某一家有密切接触。2月6日陈某出现咳嗽乏力，遂与妻子一同到镇上药店购药，期间未下车，由妻子购买，均带口罩。2月7日陈某出现发热不适，就诊于金寨县人民医院。2月8日确诊。</t>
  </si>
  <si>
    <t>患者3：邓某，男，29岁，金寨县汤家汇镇人，无业。1月26-28日期间邓某多次与本村确诊病例邓某（2月3日确诊）有密切接触。随后邓某纳入密切接触者并居家观察，2月7日上午出现发热并伴轻度咳嗽，到金寨县人民医院发热门诊就诊，检查体温37.4℃，胸部CT提示双肺炎症，遂收治于感染科隔离病区。2月8日确诊。</t>
  </si>
  <si>
    <t>患者1：方某，女，27岁，霍山县衡山镇人，无业。方某配偶于1月24日从湖北省黄冈市驾车返回家中，至今未出现不适症状。2月4日方某出现发热、咳嗽等症状，就诊于霍山县医院。2月7日确诊。</t>
  </si>
  <si>
    <t>患者2：沈某，男，64岁，霍山县经济开发区人，农民，其侄于1月21日自成都自驾返乡途经武汉，短暂逗留，目前未出现明显症状，沈某有与其密切接触史。2月2日出现不适症状，在家服用“感康”治疗，症状一直未缓解，2月5日就诊于霍山县医院。2月7日确诊。</t>
  </si>
  <si>
    <t>患者3：郑某，女，61岁，霍山县衡山镇人，农民。系确诊病例汪某母亲，被纳入密切接触者管理。因出现发热、咳嗽、咳痰等症状，2月5日就诊于霍山县医院。2月7日确诊。</t>
  </si>
  <si>
    <t>患者4：陈某，男，24岁，霍山县佛子岭镇人，工人，系确诊病例郝某妹夫，有密切接触史。陈某于2月6日作为疑似病例收治霍山县医院。2月7日确诊。</t>
  </si>
  <si>
    <t>患者5：田某，男，42岁，金寨县汤家汇镇人，从事大棚蔬菜生产。田某曾与确诊病例廖某有密切接触史。2月6日出现发热、咳嗽症状，当日就诊于金寨县人民医院。2月7日确诊。</t>
  </si>
  <si>
    <t>患者6：廖某，男，45岁，金寨县汤家汇镇人，务工。患者与本镇确诊病例廖某有密切接触，2月6日晚到金寨县人民医院就诊，无发热症状，经检查肺部有感染，2月7日确诊。</t>
  </si>
  <si>
    <t>患者7：廖某，男，46岁，金寨县汤家汇镇人，从事餐饮服务业。患者儿子系武汉返乡人员，2月6日确诊。患者父亲是2月5日确诊，爷孙三代之间有家庭聚餐密切接触。2月6日晚患者到金寨县人民医院就诊，2月7日确诊。</t>
  </si>
  <si>
    <t>患者8：彭某，女，46岁，金寨县汤家汇镇人，从事打印服务，系患者7廖某妻子。其公公和儿子均为确诊病例。彭某于2月6日晚在金寨县人民医院就诊，2月7日确诊。</t>
  </si>
  <si>
    <t>患者9：万某，男，42岁，裕安区西市街道人，居住西市街道帝都豪园小区，无外出史，与妻子艾某（确诊病例）有密切接触史，在医学观察期间于2月5日夜发病，2月6日就诊于六安市人民医院。2月7日确诊。</t>
  </si>
  <si>
    <t>患者10：万某，男，3岁，裕安区西市街道人，居住西市街道帝都豪园小区，系患者9万某儿子，无外出史，与母亲艾某（确诊病例）有密切接触史，在医学观察期间于2月6日发病，当日就诊于六安市人民医院。2月7日确诊。</t>
  </si>
  <si>
    <t>确诊病例119（编号0209-1）：徐某，女，51岁，现住址临泉县城关街道。为2月6日确诊病例98程某某的妻子，与其有接触史。1月16日从杭州乘坐顺风车返回临泉，2月4日陪同其丈夫至临泉县人民医院就诊，2月6日发病，2月7日至临泉县人民医院隔离治疗，2月9日转送至阜阳市第二人民医院，2月9日确诊，目前病情稳定。</t>
  </si>
  <si>
    <t>确诊病例120（编号0209-2）：程某，男，23岁，现住址临泉县城关街道。为2月6日确诊病例98程某某的儿子，与其有接触史。1月16日从杭州乘坐顺风车返回临泉，1月18日-2月4日多次在育新小学门口吃早餐，2月6日发病，2月7日至临泉县人民医院隔离治疗，2月9日转送至阜阳市第二人民医院，2月9日确诊，目前病情稳定。</t>
  </si>
  <si>
    <t>确诊病例121（编号0209-3）：崔某，女，29岁，现住址临泉县城南街道。1月21日到临泉名邦小区楼下名邦浴池洗浴，2月3日发病，当日到西关派出所路西一诊所就诊，后到名邦小区楼下奥顺超市购物，2月7日至临泉县人民医院就诊，2月9日转送至阜阳市第二人民医院隔离治疗，2月9日确诊，目前病情稳定。</t>
  </si>
  <si>
    <t>确诊病例122（编号0209-4）：戴某某，男，69岁，现住址临泉县鲖城镇。1月30日发病，2月3日-4日两次至白庙镇三里桥药房购药，2月6日-7日两次至鲖城卫生院就诊，2月7日转至临泉县人民医院隔离治疗，2月9日转送至阜阳市第二人民医院隔离治疗，2月9日确诊，目前病情稳定。</t>
  </si>
  <si>
    <t>确诊病例123（编号0209-5）：胡某，男，24岁，现住址颍州区清河街道办事处。2月4日发病，2月5日至阜阳市人民医院就诊，2月6日转至阜阳市第二人民医院隔离治疗，2月9日确诊，目前病情稳定。</t>
  </si>
  <si>
    <t>确诊病例124（编号0209-6）：宋某，女，42岁，现住址颍上县慎城镇。1月26日到龙门家园附近郑健养生馆买药，1月28日至颍上县人民医院北区妇产科就诊，当日22:00发病，1月29日-30日多次至郑健养生馆治疗，多次到龙门菜市街买菜，1月30日晚至下元社区东城店三八超市购物，2月3日至新特药门诊买药，后至龙门菜市街买菜，2月7日至颍上县人民医院隔离治疗，2月9日转送至阜阳市第二人民医院隔离治疗，2月9日确诊，目前病情稳定。</t>
  </si>
  <si>
    <t>确诊病例125（编号0209-7）：王某，女，52岁，现住址颍上县古城镇。1月20日从杭州乘坐朋友车辆返回颍上，1月24日到古城镇红丽浴池洗浴，1月26日发病，1月28日参加邻居儿子的定亲宴，2月6日至颍上县人民医院就诊，2月9日转至阜阳市第二人民医院隔离治疗。2月9日确诊，目前病情稳定。</t>
  </si>
  <si>
    <t>确诊病例114（编号0208-1）：郭某某，女，31岁，现住址颍州区清河街道办事处。1月31日到颍州万达广场购物，2月1日-2日两次到锦华第一郡小区外七点半超市购物，2月3日发病，2月3日-5日在阜阳市人民医院就诊，2月6日至阜阳市人民医院隔离观察，2月7日转至阜阳市第二人民医院隔离治疗。2月8日确诊，目前病情稳定。</t>
  </si>
  <si>
    <t>确诊病例115（编号0208-2）：蒙某，男，27岁，现住址阜南县王店孜乡。1月22日从武汉乘坐亲属私家车返回阜南，1月30日发病，1月31日至阜南县人民医院就诊，当日转送至阜阳市第二人民医院隔离治疗。2月8日确诊，目前病情稳定。</t>
  </si>
  <si>
    <t>确诊病例116（编号0208-3）：乔某某，女，47岁，现住址阜南县王家坝镇。为2月3日确诊病例78郎某某的邻居。2月6日发病，当日至阜南县第三人民医院隔离观察，2月8日转至阜阳市第二人民医院隔离治疗。2月8日确诊，目前病情稳定。</t>
  </si>
  <si>
    <t>确诊病例117（编号0208-4）：杨某某，男，45岁，现住址颍州区颍西街道办事处。为2月7日确诊病例112孙某的丈夫。1月31日-2月2日每日到杨桥村卫生室拿药，2月4日发病，2月5日至阜阳市第五人民医院就诊，2月6-7日在阜阳市第五人民医院隔离观察，2月8日转送至阜阳市第二人民医院隔离治疗。2月8日确诊，目前病情稳定。</t>
  </si>
  <si>
    <t>确诊病例106（编号0207-1）：李某某，男，45岁，现住址临泉县迎仙镇。1月15日患者从温州返回临泉，1月17日在迎仙镇街上购买年货，1月20日在迎仙镇街上购买烟花爆竹，2月5日发病，当日至迎仙镇中心卫生院就诊，后转送至临泉县人民医院隔离治疗，又转送至阜阳市第二人民医院隔离治疗。2月7日确诊，目前病情稳定。</t>
  </si>
  <si>
    <t>确诊病例107（编号0207-2）：刘某某，男，42岁，现住址颍东区新华街道办事处。截至1月24日患者在新华街上海之都足浴会所工作，1月26日在海之都足浴会所隔壁药店购买家中常备药物，1月27-28日在新华街上新副食品超市购物，1月30日发病，2月4日至阜阳市第五人民医院就诊，随后转送至阜阳市第二人民医院隔离治疗。2月7日确诊，目前病情稳定。</t>
  </si>
  <si>
    <t>确诊病例110（编号0207-5）：张某，女，26岁，现住址阜阳经济技术开发区。1月28日-30日期间与其堂弟（从武汉返回阜阳）有共同用餐史，2月3日发病，2月5日到阜阳市人民医院南区检查，2月6日转送至阜阳市第二人民医院隔离治疗。2月7日确诊，目前病情稳定。</t>
  </si>
  <si>
    <t>确诊病例111（编号0207-6）：赵某某，女，46岁，现住址阜南县新村镇。为2月5日确诊病例94陶某某的妻子。1月19日从武汉开车返回阜南，1月27日发病，1月26日-2月2日患者在家隔离医学观察，2月3日至阜南县第三人民医院就诊，随后转送至阜阳市第二人民医院隔离治疗。2月7日确诊，目前病情稳定。</t>
  </si>
  <si>
    <t>确诊病例112（编号0207-7）：孙某，女，44岁，现住址颍泉区行流镇。为确诊病例89杨某某的儿媳，1月28日发病，当日至行流镇杨桥村卫生室就诊，2月5日至阜阳市第五人民医院就诊隔离观察，2月7日转送至阜阳市第二人民医院隔离治疗。2月7日确诊，目前病情稳定。</t>
  </si>
  <si>
    <t>确诊病例113（编号0207-8）：王某某，女，67岁，现住址颍上县江口镇。1月17日患者参加孙子的剃辫子仪式，1月20日到利辛县海王阁大酒店参加邻居女儿的婚礼，1月22日到颍东区杨楼孜镇农贸市场购买年货，1月24日发病，1月27-30日在村卫生输液，1月31日至江口镇卫生院就诊，2月2日至蔡武中医养身馆输液，2月3日上午至蔡武中医养身馆输液，14:40至江口镇卫生院就诊，18:30转至颍上县人民医院就诊，21:00至江口镇卫生院住院治疗，2月5日转至颍上县人民医院隔离治疗，又转送至阜阳市第二人民医院隔离治疗。2月7日确诊，目前病情稳定。</t>
  </si>
  <si>
    <t>确诊病例66（编号0203-1）：陈某某，男，50岁，户籍地武汉市青山区。1月22日乘坐火车从武汉至麻城，当天从麻城乘坐火车（K302，具体座位信息）到达阜阳，1月30日发病，随后到阜阳市第六人民医院就诊，2月3日转至阜阳市第二人民医院隔离治疗，2月3日确诊，目前病情稳定。</t>
  </si>
  <si>
    <t>患者刘XX，男，43岁，装修工人。经常居留地为武汉市江岸区，现住址为阜南县郜台乡。1月21日早上6:40左右，患者从汉口火车站（车次D2198，3车厢6号）出发，经湖北麻城火车站转车（车次k1282，14车厢6号下铺），中午11:00多到达阜南县火车站。1月23日晚因发热乘出租车（期间戴口罩，出租车信息）到阜阳市第二人民医院感染病科就诊并隔离治疗。1月25日确诊为新型冠状病毒感染的肺炎。已查到的5名密切接触者正在医学观察,出租车司机及火车同乘人员正在查找。目前患者病情稳定。</t>
  </si>
  <si>
    <t>确诊病例13：庞某（儿子），男，27岁，系国家统计局宿州调查大队职工，居住杜集区高岳街道办博庄村。1月13日-23日在宿州市工作。期间连续3晚在埇桥区树呆熊网咖华夏世贸店上网（具体日期），1次老乡鸡吃午餐（其单位附近，具体日期），其余时间除工作外无其它外出；1月24日中午前往宿州市埇桥区符离中学家属楼朋友家就餐，乘坐其姐夫私家车返回淮北。1月28日18时左右发热、咳嗽，骑电动车带着母亲前往淮北朝阳医院门诊就诊，其后回家观察。2月2日18时骑电动车带着母亲（确诊病例12张某某）离开淮北朝阳医院前往市人民医院发热门诊就诊，随即入院隔离治疗。2月4日确诊。目前，在市人民医院隔离治疗。</t>
  </si>
  <si>
    <t>确诊病例17：马某某，男，22岁，合肥市肥东县人，1月19日自武汉回肥，1月21日与同学在肥东聚会，1月22日发病，1月23日入肥东县医院就诊，1月25日入安医一附院就诊，1月28日确诊，目前病情较轻，病情稳定。</t>
  </si>
  <si>
    <t>确诊病例18：王某，男，22岁，合肥市肥东县人，1月21日与同学在肥东聚会，1月24日发病，1月25日入肥东县医院就诊，1月28日确诊，目前病情较轻，病情稳定。</t>
  </si>
  <si>
    <t>确诊病例19：许某某，男，22岁，现居合肥市新站区，1月6日从广西梧州返回合肥（未经过武汉），随后无外出，1月21日与同学在肥东聚会，1月25日发病，1月27日就诊于合肥京东方医院，1月28日确诊，目前病情较轻，病情稳定。</t>
  </si>
  <si>
    <t>确诊病例20：张某，男，22岁，现居合肥市肥东县，1月21日与同学在肥东聚会，1月24发病，1月25日入安医一附院就诊，1月28日确诊，目前病情较轻，病情稳定。</t>
  </si>
  <si>
    <t>确诊病例21：魏某某，男，24岁，现居合肥市瑶海区，1月21日与同学在肥东聚会，1月22日发病，1月25日入安医一附院就诊，1月28日确诊，目前病情较轻，病情稳定。</t>
  </si>
  <si>
    <t>确诊病例22：李某，男，22岁，合肥市肥东县人，发病前一直居住在肥东，1月21日与同学在肥东聚会，1月24日发病，1月25日入肥东县人民医院就诊，1月28日确诊，目前病情较轻，病情稳定。</t>
  </si>
  <si>
    <t>确诊病例23：喻某某，男，30岁，现居武汉市洪山区，1月23日从武汉乘坐列车（G1718次，11车16F）返回合肥，1月22日发病，1月26日入庐江县人民医院就诊，1月28日确诊，目前病情较重。</t>
  </si>
  <si>
    <t>确诊病例24：陈某某，女， 30岁，现居武汉市武昌区。1月23日返回庐江。1月25日发病。1月26日入庐江县医院就诊，1月28日确诊，目前病情较轻，病情稳定。</t>
  </si>
  <si>
    <t>确诊病例25：腾某某，女， 64岁，现居巢湖市，1月20日自武汉回肥，1月23日发病，1月26日入安医大附属巢湖医院就诊，1月28日确诊，目前病情较轻，病情稳定。</t>
  </si>
  <si>
    <t>确诊病例26：陈某某，女，52岁，合肥市庐江县人，发病前一直在武汉市江夏区工作，1月24日乘车返回庐江县，1月26日发病，1月27日就诊庐江县人民医院，1月28日确诊，目前病情较轻，病情稳定。</t>
  </si>
  <si>
    <t>确诊病例27：梁某，男，40岁，合肥市肥东县人，发病前在上海工作，1月10日返回肥东，1月21日发病，1月26日入住肥东县人民医院就诊，1月28日确诊，目前病情较轻，病情稳定。</t>
  </si>
  <si>
    <t>确诊病例28：沈某某，女，45岁，现居武汉市硚口区，22日从武汉来合肥，暂住包河区常青街道， 1月23日发病，1月26入滨湖医院，1月28日确诊，目前病情较轻，病情稳定。</t>
  </si>
  <si>
    <t>确诊病例29：杨某某，女，52岁，现居合肥市新站高新区，一直在合肥经营服装生意，无外出史，周围商店近期有人前往武汉进货，1月20日发病，1月22日就诊于市一院，1月28日确诊，现已转入市滨湖医院救治，目前病情较轻，病情稳定。</t>
  </si>
  <si>
    <t>确诊病例40：丁某某，女，67岁，现居合肥市庐阳区，自述无武汉相关流行病学史，曾到某酒店参加家庭聚餐，1月25日出现发热、咳痰、肌肉酸痛症状，1月25日就诊于市一院，1月30日确诊。目前病情平稳。</t>
  </si>
  <si>
    <t>确诊病例41：陈某某，男，23岁，现居合肥市包河区，发病前曾到合肥市火车站接人，1月22日身体不适，23日出现低热咳嗽症状。1月27日就诊于市传染病医院，1月30日确诊。目前病情平稳。</t>
  </si>
  <si>
    <t>确诊病例42：丁某某，男，53岁，现居合肥市蜀山区，近期有海南、巢湖市等旅居史，1月22日驾车去合肥南站接人，1月23日出现嗓子不舒服、乏力等症状，1月28日就诊于省立医院，1月29日由救护车送至市传染病医院，1月30日确诊。目前病情平稳。</t>
  </si>
  <si>
    <t>确诊病例43：孙某某，男，51岁，现居合肥市蜀山区，与确诊病例有接触史，1月21日出现发热，1月28日就诊于市传染病医院，1月30日确诊。目前病情平稳。</t>
  </si>
  <si>
    <t>确诊病例44：韩某某，男，30岁，现居合肥市肥西县，与确诊病例有接触史，1月27日出现发烧症状，1月29日就诊安医二附院，1月30日确诊。目前病情平稳。</t>
  </si>
  <si>
    <t>确诊病例45：李某某，女，51岁，现居合肥市蜀山区，与武汉返肥人员（截止目前无症状）有接触史，1月23日出现发热、全身乏力、肌肉酸痛等症状，1月27日就诊安医一附院，1月30日确诊。目前病情平稳。</t>
  </si>
  <si>
    <t>确诊病例46：刘某，女，27岁，现居武汉市，1月23日乘坐D3034次动车从武汉到合肥南站，后转网约车到肥东某小区，1月27日出现发热、寒颤、乏力、胸闷等症状，1月28日就诊肥东县医院，1月30日确诊。目前病情平稳。</t>
  </si>
  <si>
    <t>确诊病例47：黄某某，男，28岁，现居武汉市，与确诊病例46为夫妻，乘坐同班次动车返肥，1月28日出现发热、鼻塞等症状，1月28日就诊肥东县医院，1月30日确诊。目前病情平稳。</t>
  </si>
  <si>
    <t>确诊病例48：许某，男，49岁，现居合肥市庐阳区，1月18日、1月20日2次开车前往武汉，1月26日出现肌肉酸痛，1月28日就诊市传染病医院，1月30日确诊。目前病情平稳。</t>
  </si>
  <si>
    <t>确诊病例49：吴某某，男，5岁，现居山西省太原市，患者发病前居住于武汉市祖父母家，1月23日随父母自驾由武汉到合肥，1月25日出现咳嗽、结膜炎症状，1月27日就诊安徽省儿童医院，1月30日确诊。目前病情平稳。</t>
  </si>
  <si>
    <t>确诊病例50：郑某某，男，57岁，现居合肥市庐阳区，与确诊病例有流行病学关联，1月21日出现发热、畏寒等症状，1月28日就诊于市二院，1月30日确诊。目前病情平稳。</t>
  </si>
  <si>
    <t>确诊病例60：陈某，男，48岁，现居合肥市肥东县，与确诊病例有接触史，1月25日出现发热症状，1月27日就诊于肥东县中医院，1月30日转诊于市二院。2月2日确诊，目前病情平稳。</t>
  </si>
  <si>
    <t>确诊病例61：李某某，男，21岁，现居武汉市，1月21日从武汉乘D3062（02车02C）动车返回合肥，由亲属开车接回庐江老家，1月30日出现干咳、发热等症状，31日由120急救车运送至庐江县医院就诊。2月2日确诊，目前病情平稳。</t>
  </si>
  <si>
    <t>确诊病例62：李某某，男，58岁，亳州市涡阳县某村卫生室村医，1月13日-26日一直在村卫生室接诊，1月27日出现低热、全身酸痛等症状，自行治疗，1月30日自驾至合肥就诊于中科大一附院，当晚由120急救车转送至市传染病医院就诊。2月2日确诊，目前病情平稳。</t>
  </si>
  <si>
    <t>确诊病例63：张某，女，53岁，现居合肥市肥东县，1月18日曾去过店埠镇老街武汉服饰、夕阳红服饰购物，1月22日与亲友聚餐，1月24日出现低热、寒战等症状，1月28日就诊于肥东县医院。2月2日确诊，目前病情平稳。</t>
  </si>
  <si>
    <t>确诊病例64：吴某，男，32岁，现居合肥市包河区，1月18日到过出现确诊病例的白马服装城某商铺，1月25日出现发热、寒战、咳嗽等症状，1月25日-28日居家，1月28日就诊于安医一附院。2月2日确诊，目前病情平稳。</t>
  </si>
  <si>
    <t>确诊病例65：褚某某，女，37岁，现居合肥市瑶海区，1月16日-20日在中科大一附院陪护住院亲属，1月21日、22日与朋友聚餐，1月24日出现发热，自服感冒药，居家休息，1月30日乘出租车就诊于中科大一附院。2月2日确诊，目前病情平稳。</t>
  </si>
  <si>
    <t>确诊病例66：王某某，女，56岁，现居武汉市，1月20日由武汉自驾返回庐江老家，自述无症状，1月29日陪同亲属去庐江县医院就诊时，医院预检分诊发现其有低热，遂安排其住院隔离治疗。2月2日确诊，目前病情平稳。</t>
  </si>
  <si>
    <t>确诊病例67：李某某，男，68岁，现居合肥市肥东县，1月22日到过居家附近菜市场，1月23日-26日与亲友拜年、聚餐，1月26日出现发热症状，1月29日就诊于肥东县医院。2月2日确诊，目前病情平稳。</t>
  </si>
  <si>
    <t>确诊病例68：刘某某，女，60岁，现居合肥市瑶海区，1月22日、25日与亲友聚餐，1月30日因身体不适乘坐网约车就诊于市二院。2月2日确诊，目前病情平稳。</t>
  </si>
  <si>
    <t>确诊病例69：沈某某，男，44岁，现居合肥市新站区，与确诊病例有接触史，1月30日出现发热、咳痰、咽痛等症状，1月31日就诊于省二院。2月2日确诊，目前病情平稳。</t>
  </si>
  <si>
    <t>确诊病例71：李某，女，43岁，现居合肥市瑶海区，1月22日在白马服装城购物，1月26日出现发热症状，1月27日就诊于安中医一附院，1月30日就诊于中科大一附院，2月2日由120急救车转诊于市传染病医院。2月2日确诊，目前病情平稳。</t>
  </si>
  <si>
    <t>确诊病例72：徐某某，男，43岁，现居合肥市蜀山区，1月15日乘D4791（11车03B）动车由合肥去武汉，1月16日乘G3232（10车04B）高铁回合肥，1月19日乘D3015（03车08A）动车去武汉，1月21日乘D3034（12车11F）动车回合肥，1月25日出现食欲不振、发热症状，1月26日就诊于安医大二附院。2月2日确诊，目前病情平稳。</t>
  </si>
  <si>
    <t>确诊病例73：王某某，女，49岁，现居合肥市肥西县，1月20日自驾到湖北省仙桃市娘家，1月22日自驾返回合肥家中，1月24日出现咽痛、咳嗽等症状，1月28日就诊于安医大二附院。2月2日确诊，目前病情平稳。</t>
  </si>
  <si>
    <t>确诊病例74：李某，女，50岁，现居合肥市瑶海区，自述曾接触过1月19日从上海返回合肥人员，1月20日出现低热、咽痛、鼻塞等症状，自行服药，1月31日出现发热、胃痛、全身乏力等症状，就诊于市二院。2月2日确诊，目前病情平稳。</t>
  </si>
  <si>
    <t>确诊病例75：张某，男，57岁，现居武汉市，与确诊病例林某为夫妻，1月19日出现发热、寒战、咳嗽等症状，1月23日7时27分乘G1766（09车07D）高铁来肥看病，1月24日就诊于安医一附院。2月2日确诊，目前病情平稳。</t>
  </si>
  <si>
    <t>确诊病例76：李某某，女，46岁，现居合肥市蜀山区，白马服装城销售人员，1月25日出现发热、头痛、恶心等症状，自行服药，2月1日就诊于901医院，后由120急救车转诊于安医大一附院。2月3日确诊，目前病情平稳。</t>
  </si>
  <si>
    <t>确诊病例77：朱某某，男，75岁，现居合肥市庐阳区，与确诊病例有接触史，1月24日出现低热、畏寒、干咳等症状，就诊于中科大一附院，1月31日由120急救车转诊于市传染病医院。2月3日确诊，目前病情平稳。</t>
  </si>
  <si>
    <t>确诊病例78：陶某某，男，67岁，现居合肥市庐阳区，与确诊病例有接触史，1月30日出现寒战，1月31日出现发热、关节酸痛等症状，2月1日就诊于市传染病医院。2月3日确诊，目前病情平稳。</t>
  </si>
  <si>
    <t>确诊病例79：汪某，女，50岁，现居合肥市蜀山区，三里庵国购广场某店铺销售人员，1月21日和22日前往安徽国际会展中心购物，2月1日出现发热、咳嗽、流涕等症状，就诊于安中医一附院。2月3日确诊，目前病情平稳。</t>
  </si>
  <si>
    <t>确诊病例80：葛某某，女，56岁，现居合肥市长丰县，1月21日前往白马服装城购物，1月24日出现发热、乏力等症状，就诊于庐州中西医结合医院，1月26日-29日在小区诊所输液，1月31日乘出租车就诊于中科大一附院，当晚由120急救车转诊于市传染病医院。2月3日确诊，目前病情平稳。</t>
  </si>
  <si>
    <t xml:space="preserve">确诊病例81：牛某某，女，47岁，现居合肥市瑶海区，白马服装城销售人员，1月25日出现头痛、发热症状，1月26日自驾就诊于中科大一附院，1月27日-29日在家休息，1月30日自驾就诊于中科大一附院，1月31日由120急救车转诊于市传染病医院。2月3日确诊，目前病情平稳。 </t>
  </si>
  <si>
    <t>确诊病例83：鲁某某，女，50岁，现居合肥市肥东县，与确诊病例有接触史，1月30日由120急救车送至肥东县医院北区隔离观察，当晚出现身体不适、乏力、发热症状，1月31日由120急救车转诊于肥东县医院。2月4日确诊，目前病情平稳。</t>
  </si>
  <si>
    <t>确诊病例84：张某某，女，44岁，现居合肥市新站区，与确诊病例有接触史，1月30日出现咳嗽、咳痰症状，2月2日就诊于省二院。2月4日确诊，目前病情平稳。</t>
  </si>
  <si>
    <t>确诊病例85：张某，女，35岁，现居湖北省武汉市，1月20日自驾回肥东老家，1月25日出现干咳，1月30日出现发热症状，1月31日自驾前往肥东县医院就诊。2月4日确诊，目前病情平稳。</t>
  </si>
  <si>
    <t>确诊病例86：宋某某，女，28岁，现居合肥市包河区， 1月21日从迪拜乘CZ3042航班抵达武汉，后乘D3154（02车11A）动车返回合肥，由朋友驾车接回家，1月25日出现发热症状，就诊于中科大一附院，2月4日由120急救车送至市滨湖医院就诊。2月4日确诊，目前病情平稳。</t>
  </si>
  <si>
    <t>确诊病例87：张某，男，44岁，现居六安市霍邱县，1月21日夜从珠海乘东航MU7358于1月22日凌晨到达合肥，后驾车回霍邱，1月24日与杭州回老家的亲戚一起聚餐，1月30日自驾到包河区某小区，2月1日出现发热症状，2月3日就诊于中科大一附院。2月4日由120急救车送至市滨湖医院就诊。2月4日确诊，目前病情平稳。</t>
  </si>
  <si>
    <t>确诊病例88：王某某，女，75岁，现居合肥市庐阳区，与确诊病例有接触史，1月23日出现发热症状，2月1日由120急救车送至省二院就诊。2月4日确诊，目前病情平稳。</t>
  </si>
  <si>
    <t>确诊病例89：陈某某，女，45岁，现居合肥市新站区，从事酒店管理工作，1月22日、24日与亲友聚餐，1月28日出现发热、头痛症状，1月31日就诊于市二院。2月4日确诊，目前病情平稳。</t>
  </si>
  <si>
    <t>确诊病例90：钟某某，男，18岁，现居合肥市新站区，与确诊病例有接触史，1月29日出现干咳、鼻塞症状，2月3日就诊于市二院。2月4日确诊，目前病情平稳。</t>
  </si>
  <si>
    <t>确诊病例91：朱某某，男，49岁，现居湖南省长沙市，在某公司从事营销管理工作，自述1月19日由长沙到武汉，1月20日由武汉到蜀山区某小区，1月24日出现发热症状，2月3日就诊于安医大二附院。2月4日确诊，目前病情平稳。</t>
  </si>
  <si>
    <t>确诊病例93：陶某某，女，49岁，现居合肥市瑶海区， 1月23日、24日与亲友聚餐， 1月29日出现头晕头痛症状，自行服药，2月3日就诊于市二院发热门诊隔离留观。2月4日确诊，目前病情平稳。</t>
  </si>
  <si>
    <t>确诊病例94：刘某某，女，55岁，现居合肥市肥西县，1月20日自驾到武汉市，1月23日7时自驾返回肥西，2月3日出现发热、胸闷症状，就诊于某乡镇卫生院隔离留观，2月4日由120急救车转诊于肥西县医院，2月5日由120急救车转诊于市传染病医院。2月5日确诊，目前病情平稳。</t>
  </si>
  <si>
    <t>确诊病例95：卫某某，女，48岁，现居合肥市瑶海区，1月21日乘T36(03车45座)到北京，后自徐州补卧铺票（12车22号下铺）。1月26日从北京乘T35（11车10号下铺）到合肥，1月27日、28日与亲友聚餐，1月30日出现发热、肌肉关节酸痛症状，自行服药，2月3日就诊于市二院。2月5日确诊，目前病情平稳。</t>
  </si>
  <si>
    <t>确诊病例96：刘某某，女，43岁，现居合肥市新站区，与确诊病例有流行病学关联，2月3日晚出现发热症状，2月4日就诊于安医四附院，随后由120急救车转诊于省二院。2月5日确诊，目前病情平稳。</t>
  </si>
  <si>
    <t>确诊病例97：肖某，男，35岁，现居合肥市蜀山区， 1月17日-22日工作中多次乘坐网约车，1月24日与亲友吃年夜饭，1月29日出现发热症状，2月3日就诊于901医院，当日由120急救车转诊于安医一附院。2月5日确诊，目前病情平稳。</t>
  </si>
  <si>
    <t>确诊病例98：王某某，男，29岁，现居合肥市蜀山区，1月21日与有武汉旅居史的人员有接触，1月22日-27日前往越南旅游，去程航班VJ5271，回程航班VJ5270,1月28日自驾回蒙城老家，1月31日自驾返回合肥，2月1日出现发热症状，自行服药，2月4日就诊于安医一附院。2月5日确诊，目前病情平稳。</t>
  </si>
  <si>
    <t>确诊病例99：张某某，男，51岁，现居武汉市，与确诊病例有接触史，1月22日从武汉乘D3016（06车14D）动车到合肥南站，后到庐江老家。2月2日出现发热、咳嗽症状，2月3日就诊于安医一附院。2月5日确诊，目前病情平稳。</t>
  </si>
  <si>
    <t>确诊病例100：李某，男，35岁，现居合肥市庐阳区，与确诊病例有流行病学关联，1月24日出现寒战、发热症状，自行购药后驾车返回长丰县老家，1月26日驾车返回庐阳区家中，当晚就诊于省二院，1月28日-30日就诊于某社区卫生服务中心，2月3日就诊于省二院。2月5日确诊，目前病情平稳。</t>
  </si>
  <si>
    <t>确诊病例102：胡某某，女，78岁，现居合肥市新站区， 1月22日出现鼻塞、胸痛等症状，自行服药，1月30日就诊于安医四附院。2月5日确诊，目前病情平稳。</t>
  </si>
  <si>
    <t>确诊病例103：夏某某，女，38岁，现居合肥市新站区，与确诊病例有流行病学关联，1月30日出现肌肉酸痛、出虚汗症状，1月31日出现咳嗽，自行服药，2月3日就诊于省二院。2月5日确诊，目前病情平稳。</t>
  </si>
  <si>
    <t>确诊病例104：陶某某，男，36岁，现居合肥市庐阳区，1月19日与湖北省天门市来肥人员聚餐，1月26日出现干咳，自行服药，2月1日出现发热症状，就诊于市一院，由120急救车转诊于市传染病医院。2月5日确诊，目前病情平稳。</t>
  </si>
  <si>
    <t>确诊病例105：魏某某，女，24岁，现居合肥市瑶海区，与确诊病例有接触史，2月3日出现咳嗽症状，2月4日就诊于中科大一附院，当晚由120急救车转诊于市传染病医院。2月6日确诊，目前病情平稳。</t>
  </si>
  <si>
    <t>确诊病例106：熊某某，男，38岁，现居合肥市瑶海区，与确诊病例有流行病学关联，1月30日出现发热、咳嗽症状，就诊于安医一附院，回家服药，2月2日再次就诊于安医一附院。2月6日确诊，目前病情平稳。</t>
  </si>
  <si>
    <t>确诊病例107：李某某，男，91岁，现居合肥市肥东县，有脑出血后遗症，长期居家，生活勉强自理，伴有高血压等基础疾病，与确诊病例（儿子）有接触史，2月4日出现发热、干咳症状，就诊于肥东县医院，2月6日由120急救车转诊于市传染病医院。2月6日确诊，目前病情较重。</t>
  </si>
  <si>
    <t>确诊病例108：肖某某，男，71岁，现居合肥市蜀山区，与确诊病例有接触史，1月31日出现发热、流涕症状，后居家未外出，2月4日就诊于安医一附院。2月6日确诊，目前病情平稳。</t>
  </si>
  <si>
    <t>确诊病例109：解某某，女，70岁，现居合肥市肥西县，与确诊病例有接触史，2月5日出现头痛、咽痛症状，2月6日就诊于肥西县医院。2月6日确诊，目前病情平稳。</t>
  </si>
  <si>
    <t>确诊病例110：黄某某，女，66岁，现居合肥市瑶海区，与确诊病例有接触史，2月1日出现发热、干咳症状，就诊于中科大一附院，后由120急救车转诊于市传染病医院。2月6日确诊，目前病情平稳。</t>
  </si>
  <si>
    <t>确诊病例111：梅某某，男，62岁，现居六安市霍山县，1月21日从霍山县自驾到合肥市女儿家，与确诊病例有接触史，2月4日出现乏力、咳嗽、食欲不振等症状，就诊于安医一附院。2月6日确诊，目前病情平稳。</t>
  </si>
  <si>
    <t>确诊病例112：周某某，女，70岁，现居合肥市蜀山区，与确诊病例有接触史，1月28日出现发热、干咳、乏力等症状，自行服药，2月4日就诊于安医一附院。2月6日确诊，目前病情平稳。</t>
  </si>
  <si>
    <t>确诊病例113：付某某，女，49岁，现居合肥市长丰县，1月26日其家人接触过武汉返回人员，1月28日出现发热、咳嗽症状，就诊于某乡镇卫生院， 2月4日就诊于中科大一附院，2月6日由120急救车送至市传染病医院。2月6日确诊，目前病情平稳。</t>
  </si>
  <si>
    <t>确诊病例114：夏某某，男，52岁，现居合肥市蜀山区，1月24日与亲友聚餐，2月2日出现发热、鼻塞症状，2月3日就诊于901医院，2月5日就诊于省胸科医院。2月6日确诊，目前病情平稳。</t>
  </si>
  <si>
    <t>确诊病例115：王某，女，51岁，现居合肥市蜀山区，与确诊病例有接触史，2月2日出现咳嗽、咳痰，2月6日就诊于市传染病医院。2月6日确诊，目前病情平稳。</t>
  </si>
  <si>
    <t>确诊病例116：黄某，男，30岁，现居深圳市，1月19日驾车从深圳到武汉，1月20日驾车从武汉到合肥，一直在酒店隔离观察，1月29日出现发热、乏力、食欲减退等症状，就诊于市二院，后返回酒店服药，2月5日症状未缓解，就诊于市二院。2月7日确诊，目前病情平稳。</t>
  </si>
  <si>
    <t>确诊病例117：崔某某，男，10岁，现居合肥市庐阳区，与确诊病例（父亲）有接触史，2月5日出现发热症状，就诊于省儿童医院。2月7日确诊，目前病情平稳。</t>
  </si>
  <si>
    <t>确诊病例118：吴某某，女，32岁，现居合肥市长丰县，与确诊病例有流行病学关联，1月27日出现咳嗽、咳痰症状，自行服药。2月5日就诊于长丰县双凤工业区医院，当天由120急救车转诊于安医一附院。2月7日确诊，目前病情平稳。</t>
  </si>
  <si>
    <t>确诊病例119：周某某，女，45岁，现居合肥市包河区，与湖北黄冈来肥人员有接触史，2月5日出现全身酸痛、发热症状，就诊于中科大一附院，后由120急救车转诊于市传染病医院。2月7日确诊，目前病情平稳。</t>
  </si>
  <si>
    <t>确诊病例120：梁某某，男，57岁，现居合肥市长丰县，与确诊病例有接触史，1月29日出现发热、咳嗽症状，自行服药，1月31日就诊于中科大一附院，2月1日凌晨由120急救车转诊于市传染病医院。2月7日确诊，目前病情平稳。</t>
  </si>
  <si>
    <t>确诊病例121：戴某某，女，58岁，现居合肥市庐阳区，与确诊病例有接触史，2月3日出现胃痛、呕吐、腹泻等症状，驾车就诊于市一院，取药后回家，2月5日再次驾车就诊于市一院，2月6日由120急救车转诊于市滨湖医院。2月7日确诊，目前病情平稳。</t>
  </si>
  <si>
    <t>确诊病例122：洪某，女，32岁，现居武汉市，1月20日下午驾车从武汉到长丰县，1月21日驾车到六安金寨与父母团聚，1月27日返回长丰，居家未外出，2月3日出现发热、干咳、肌肉酸痛等症状，2月5日就诊于长丰县双凤工业区医院，后由120急救车转诊于安医一附院。2月7日确诊，目前病情平稳。</t>
  </si>
  <si>
    <t>确诊病例123：肖某，女，45岁，现居合肥市蜀山区，与确诊病例有接触史，1月29日出现干咳症状，2月5日就诊于901医院，后由120急救车转诊于安医一附院。2月7日确诊，目前病情平稳。</t>
  </si>
  <si>
    <t>确诊病例124：李某某，女，39岁，现居合肥市庐阳区，与确诊病例有流行病学关联，1月24日返回肥东老家，1月29日出现寒战、乏力、肌肉酸痛症状，自行服药，2月3日就诊于肥东县中医院，后转诊于肥东县医院。2月7日确诊，目前病情平稳。</t>
  </si>
  <si>
    <t>确诊病例125：李某某，男，75岁，现居合肥市庐阳区，其妻子于2月4日被确诊，2月5日其子拨打120送往市传染病医院就诊。2月7日确诊，目前病情平稳。</t>
  </si>
  <si>
    <t>确诊病例126：杨某某，男，52岁，现居合肥市新站区，1月27日出现发热、咳嗽症状，就诊于安医四附院，后回家自行服药，2月5日其妻子被确诊，2月6日社区工作人员联系120急救车送至省二院就诊。2月7日确诊，目前病情平稳。</t>
  </si>
  <si>
    <t>确诊病例127：杨某某，女，60岁，现居合肥市肥东县，自述无武汉相关流行病学史，1月24日出现畏寒、咳嗽症状，后就诊于某诊所，2月2日就诊于肥东县医院。2月7日确诊，目前病情平稳。</t>
  </si>
  <si>
    <t>确诊病例128：杜某某，男，55岁，现居宿州市萧县，与确诊病例92为父子关系，一同驾车来肥，2月6日出现发热症状，由120急救车送至市二院。2月7日确诊，目前病情平稳。</t>
  </si>
  <si>
    <t>确诊病例129：刘某某，女，68岁，现居合肥市庐阳区，与确诊病例有流行病学关联，1月30日出现畏寒、咽痛症状，自行服药，2月2日咳嗽，就诊于省二院，2月5日就诊于安医二附院。2月8日确诊，目前病情平稳。</t>
  </si>
  <si>
    <t>确诊病例130：李某某，男，49岁，现居合肥市瑶海区，与确诊病例有流行病学关联，1月24日出现发热症状，就诊于市二院，经检查血常规和肺部CT无异常，后回家服药，居家观察。2月7日因症状加重，就诊于市二院。2月8日确诊，目前病情平稳。</t>
  </si>
  <si>
    <t>确诊病例131:罗某某，男，56岁，现居合肥市瑶海区，网约车驾驶员，1月23日中午后未再出车。1月24日与亲友吃年夜饭，2月2日出现干咳症状，自行服药，2月5日就诊于某社区卫生服务中心，2月7日症状加重，由120急救车送至市二院。2月8日确诊，目前病情平稳。</t>
  </si>
  <si>
    <t>确诊病例132：汪某某，女，31岁，现居合肥市肥西县，与确诊病例有流行病学关联，2月6日出现畏寒、发热症状，2月7日就诊于肥西县医院，2月8日由120急救车转诊于市滨湖医院。2月8日确诊，目前病情平稳。</t>
  </si>
  <si>
    <t>确诊病例133：蔚某某，男，78岁，现居合肥市肥东县，与确诊病例有接触史，1月31日出现发热、乏力症状，2月4日就诊于肥东县医院。2月8日确诊，目前病情平稳。</t>
  </si>
  <si>
    <t>确诊病例134：崔某某，女，73岁，现居合肥市肥东县，与确诊病例133为夫妻，1月22日以来一直有咳嗽症状，2月5日就诊于肥东县医院。2月8日确诊，目前病情平稳。</t>
  </si>
  <si>
    <t>确诊病例135：沈某，男，47岁，现居合肥市肥东县， 1月22日其子从北京乘G29（03车10F）高铁回家，1月24日驾车到长丰父母家吃饭，1月25日返回肥东岳父家吃饭，当晚出现发热症状，1月29日就诊于市三院，经检查血常规与肺部CT无异常，后回家服药，2月7日再次就诊于市三院，住院隔离治疗，2月8日由120急救车转诊于市滨湖医院。2月8日确诊，目前病情平稳。</t>
  </si>
  <si>
    <t>确诊病例136：叶某，男，31岁，现居合肥市新站区，与确诊病例有流行病学关联，2月1日出现发热症状，自行服药，2月6日就诊于省二院。2月8日确诊，目前病情平稳。</t>
  </si>
  <si>
    <t>确诊病例138：项某某，男，69岁，现居合肥市瑶海区，与确诊病例137是夫妻，2月5日出现咳嗽、咳痰症状，2月6日出现发热症状，2月7日就诊于中科大一附院，后由120急救车转诊于市二院。2月9日确诊，目前病情平稳。</t>
  </si>
  <si>
    <t>确诊病例140：胡某某，男，56岁，现居上海市，1月16日驾车从上海到肥东，1月20日参加婚宴，1月25日出现咽痛、发热等症状，就诊于村卫生室，自觉好转，1月31日再次发热，就诊于肥东县医院。2月9日确诊，目前病情平稳。</t>
  </si>
  <si>
    <t>确诊病例141：金某，男，30岁，现居阜阳市，慢性病患者，1月21日乘火车从阜阳到合肥中科大一附院术后复查，1月22日乘长途汽车返回阜阳，2月3日出现发热症状，2月5日就诊于阜阳市二院，2月7日从阜阳乘高铁G7701（02车08D）到中科大一附院就诊，当日由120急救车转诊于市传染病医院。2月9日确诊，目前病情平稳。</t>
  </si>
  <si>
    <t>确诊病例142：项某，女，42岁，现居合肥市瑶海区，与确诊病例有接触史，2月6日出现发热症状，2月7日就诊于中科大一附院，当晚由120急救车转诊于市传染病医院。2月9日确诊，目前病情平稳。</t>
  </si>
  <si>
    <t>确诊病例143：郑某某，男，40岁，现居江苏省常州市，1月23日驾车从常州回庐江老家，其家人与确诊病例有接触史，2月3日出现发热、干咳等症状，2月5日由120急救车送至庐江县医院。2月9日确诊，目前病情较重。</t>
  </si>
  <si>
    <t>确诊病例144：刘某某，女，55岁，现居合肥市肥东县，与确诊病例有流行病学关联，1月27日出现发热、流涕症状，自行服药，2月1日就诊于城关医院，2月5日就诊于肥东县中医院，当日由120急救车转诊于肥东县医院。2月9日确诊，目前病情平稳。</t>
  </si>
  <si>
    <t>确诊病例145：金某某，男，64岁，现居合肥市肥东县，与确诊病例有接触史，2月2日出现咳嗽，就诊于肥东县医院。2月9日确诊，目前病情平稳。</t>
  </si>
  <si>
    <t>确诊病例146：陶某某，男，44岁，现居合肥市肥东县，1月24日与两位哥哥（分别从不同地区返肥）及其家人吃年饭，1月28日出现发热症状，2月1日就诊于肥东县中医院，当日转诊于肥东县医院。2月9日确诊，目前病情平稳。</t>
  </si>
  <si>
    <t>确诊病例147：吴某，女，48岁，现居合肥市庐阳区，与确诊病例有接触史，2月7日出现头痛、发热症状，就诊于中科大一附院，2月8日凌晨由120急救车转诊于市传染病医院。2月9日确诊，目前病情平稳。</t>
  </si>
  <si>
    <t>确诊病例148：孙某某，女，47岁，现居合肥市包河区，与确诊病例有接触史，2月1日出现发热症状，自行服药，2月8日就诊于市二院。2月10日确诊，目前病情平稳。</t>
  </si>
  <si>
    <t>确诊病例149：孟某，男，47岁，现居合肥市包河区，1月29日出现发热症状，自行服药，一直居家。与确诊病例有接触史，亲属确诊后疾控部门上门采集标本，核酸检测呈阳性。2月9日由120急救车送至市滨湖医院就诊。2月10日确诊，目前病情平稳。</t>
  </si>
  <si>
    <t>确诊病例150：钱某，男，45岁，现居合肥市瑶海区，自述1月17日—22日期间去过霍山，1月24日—29日到长丰、庐阳亲友家拜年，1月30日出现发热、咳嗽症状，2月2日就诊于武警医院，2月6日就诊于安医一附院，2月8日就诊于中科大一附院，当晚由120急救车转诊于市传染病医院。2月10日确诊，目前病情平稳。</t>
  </si>
  <si>
    <t>确诊病例151：郑某某，女，17岁，现居合肥市庐江县，与确诊病例有接触史，2月9日出现发热、头痛症状，由120急救车送至庐江县医院。2月11日确诊，目前病情平稳。</t>
  </si>
  <si>
    <t>确诊病例152：吴某某，男，75岁，现居合肥市庐阳区，与确诊病例有接触史，2月2日出现咳嗽症状，就诊于省二院，2月5日就诊于安医二附院隔离治疗。2月11日确诊，目前病情平稳。</t>
  </si>
  <si>
    <t>确诊病例153：朱某某，男，20岁，现居合肥市蜀山区，与确诊病例有接触史，2月4日出现畏寒、发热等症状，自行服药，2月6日由120急救车送至安医二附院。2月11日确诊，目前病情平稳。</t>
  </si>
  <si>
    <t>确诊病例154：陈某某，男，51岁，现居合肥市瑶海区，与武汉有流行病学关联，2月8日出现咽部不适症状，2月10日就诊于市二院。2月11日确诊，目前病情平稳。</t>
  </si>
  <si>
    <t>确诊病例155：孙某某，女，31岁，现居合肥市新站区，与确诊病例有流行病学关联，2月8日出现干咳症状，2月9日就诊于合肥京东方医院。2月11日确诊，目前病情平稳。</t>
  </si>
  <si>
    <t>确诊病例156：童某，女，39岁，现居合肥市瑶海区，与确诊病例有流行病学关联，1月27日出现干咳症状，后一直居家，2月9日就诊于省二院。2月11日确诊，目前病情平稳。</t>
  </si>
  <si>
    <t>确诊病例157：王某某，女，50岁，现居合肥市新站区，与确诊病例有接触史，1月28日出现干咳，自行服药，后一直居家，2月8日其亲属确诊后，社区工作人员拨打120送至省二院就诊。2月11日确诊，目前病情平稳。</t>
  </si>
  <si>
    <t>确诊病例158：葛某某，女，26岁，现居武汉市，1月21日与男友乘动车D3012（3车厢10F）到合肥，后前往巢湖男友家。1月29日其男友确诊后，居家隔离，2月6日由120急救车送往隔离点集中隔离，2月9日疾控部门采样送检，2月10日新冠病毒核酸检测阳性后，由120急救车送往安医大附属巢湖医院就诊。2月12日确诊，目前病情平稳。</t>
  </si>
  <si>
    <t>确诊病例159：熊某某，男，53岁，现居合肥市瑶海区，与确诊病例有接触史，2月7日出现发热症状，2月10日就诊于安医一附院。2月12日确诊，目前病情平稳。</t>
  </si>
  <si>
    <t>确诊病例160：肖某某，女，43岁，现居合肥市瑶海区，与确诊病例有接触史，1月27日出现流涕、干咳症状，自行服药并居家隔离，2月10日就诊于市二院。2月12日确诊，目前病情平稳。</t>
  </si>
  <si>
    <t>确诊病例23：焦某某，女，53岁，浙江温州人，久兴批发市场3楼皮草区6号业主，居住相山区东街道办久兴批发市场旁。患者2月1日出现发热、咳嗽，自行服用药物。2月4日-6日儿子陪同步行前往淮北交通医院第二门诊输液3次（时间：4日9时左右、5日9时左右、6日10时左右）。2月7日，步行前往淮北矿工总医院就诊，由120救护车转运到濉溪县医院留观。2月8日由120救护车转运到淮北矿工总医院住院治疗，经专家组诊断为确诊病例。目前在淮北矿工总医院感染病科隔离治疗中。</t>
  </si>
  <si>
    <t>确诊病例24：黄某某，男，26岁，确诊病例23焦某某之子，居住相山区东街道办久兴批发市场旁。患者2月1日出现发热、咳嗽，自行服用药物。2月4日-6日，母亲身体不适，步行陪同母亲前往淮北交通医院第二门诊输液3次（时间：4日9时左右、5日9时左右、6日10时左右）。2月5日患者身体不适。2月7日，步行前往淮北矿工总医院就诊，由120救护车转运到濉溪县医院留观。2月10日由120救护车转运到淮北矿工总医院住院治疗，经专家组诊断为确诊病例。目前在淮北矿工总医院感染病科隔离治疗中。</t>
  </si>
  <si>
    <t xml:space="preserve"> 确诊病例25：门某某，女，54岁，常住濉溪县沱河路交通局家属楼，近期住盐业公司家属楼照顾父母。系确诊病例19门某某姐姐，属密切接触人员。1月30日上午，曾接妹妹从领尚春城到韩自刚诊所输液（当天确诊病例18也在输液）。1月31日-2月3日往返于自家和父母家，并在周边活动。2月4日，上午骑电瓶车到县医院给妹妹送东西。2月5日-10日隔离观察。2月11日经对密切接触人员进行核酸检测，结果阳性，17时左右经120救护车转运到市人民医院住院隔离治疗，经专家组诊断为疑似病例。</t>
  </si>
  <si>
    <t>1.岳某某，女，42岁，田家庵区洞山街道阳光国际城西区C栋，1月20日由合肥返淮，1月23-30日在凤台县新集镇期间与付某（确诊病例）、岳某（确诊病例）有密切接触史。2月1日，患者出现发热症状，2月4日入朝阳医院隔离治疗，2月5日初步诊断为新型冠状病毒感染的肺炎疑似病例，2月6日确诊，目前患者在定点收治医院隔离治疗，病情平稳。</t>
  </si>
  <si>
    <t>2.闫某,男，19岁，为上述确诊病例之子，田家庵区洞山街道阳光国际城西区C栋，1月23-30日随其母在凤台县新集镇期间与付某（确诊病例）、岳某（确诊病例）有密切接触史。2月2日，患者出现咽部不适，2月4日入朝阳医院隔离治疗，2月5日初步诊断为新型冠状病毒感染的肺炎疑似病例，2月6日确诊，目前患者在定点收治医院隔离治疗，病情平稳。</t>
  </si>
  <si>
    <t>确诊病例15: 郭某某，女，70岁，凤台县新集镇郭郢村，1月22日-2月2日在凤台县新集镇期间与付某、岳某（均为确诊病例）有密切接触史。1月29日，患者出现发热，2月4日入凤台县人民医院隔离观察，2月7日确诊，目前患者在定点收治医院隔离治疗，病情平稳。</t>
  </si>
  <si>
    <t>确诊病例16: 刘某某，女，37岁，凤台县新集镇郭郢村，1月25日在凤台县新集镇期间与付某、岳某（均为确诊病例）有密切接触史。2月7日确诊，目前患者在定点收治医院隔离治疗，病情平稳。</t>
  </si>
  <si>
    <t>确诊病例17: 黄某某，女，60岁，凤台县新集镇郭郢村，1月25日在凤台县新集镇期间与付某、岳某（均为确诊病例）有密切接触史。2月7日确诊，目前患者在定点收治医院隔离治疗，病情平稳。</t>
  </si>
  <si>
    <t>确诊病例18: 魏某，女，38岁，凤台县凤凰镇三里沟社区，1月25日在凤台县新集镇期间与付某、岳某（均为确诊病例）有密切接触史。2月7日确诊，目前患者在定点收治医院隔离治疗，病情平稳。</t>
  </si>
  <si>
    <t>确诊病例19: 岳某某，男，14岁，凤台县凤凰镇三里沟社区，1月25日在凤台县新集镇期间与付某、岳某（均为确诊病例）有密切接触史。2月7日确诊，目前患者在定点收治医院隔离治疗, 病情平稳。</t>
  </si>
  <si>
    <t>确诊病例20: 岳某某，男，47岁，凤台县新集镇郭郢村，1月22日-2月2日在凤台县新集镇期间与付某、岳某（均为确诊病例）有密切接触史。2月7日确诊，目前患者在定点收治医院隔离治疗，病情平稳。</t>
  </si>
  <si>
    <t>确诊病例21: 岳某，男，39岁，现居凤台县凤凰镇三里沟社区, 1月25日在凤台县新集镇期间与付某、岳某（均为确诊病例）有密切接触史。2月7日确诊，目前患者在定点收治医院隔离治疗，病情平稳。</t>
  </si>
  <si>
    <t>确诊病例22: 张某某，女，58岁，凤台县城关镇龙翔花园8号楼，1月25日在凤台县新集镇期间与付某、岳某（均为确诊病例）有密切接触史。2月6日患者出现发热症状,当日入凤台县人民医院就诊，2月7日采样送检，2月8日确诊，患者已转至定点收治医院，病情平稳。</t>
  </si>
  <si>
    <t>确诊病例23: 王某某，男，82岁，凤台县城关镇龙翔花园8号楼，与2月8日确诊病例张某某（系该患者儿媳）有接触史。1月28日因自服过量药物在凤台县中医院脑病科治疗。因病情危重，于2月1日转入凤台县人民医院ICU治疗，诊断为急性重度药物中毒、吸入性肺炎，2月8日上午呼吸衰竭，病情恶化，进行抢救治疗。 2月8日下午作为张某某的密切接触者采样送检，2月9日确诊。患者临床为危重症，根据省重症救治专家组指导意见，在医院隔离治疗。追踪密切接触者9人，已实施集中隔离医学观察。</t>
  </si>
  <si>
    <t>确诊病例24: 郭某某，女，79岁，凤台县城关镇龙翔花园8号楼，与王某某（确诊病例23）为夫妻关系。2月7日出现发热症状，2月8日就诊于凤台县人民医院发热门诊，2月9日诊断为疑似病例，2月10日确诊，患者在定点医院隔离治疗，目前病情平稳。</t>
  </si>
  <si>
    <t>确诊病例74：郑XX，男，38岁，利辛县人，现居住利辛县城关镇前进路英伦华帝小区。1月25日与郑XX（确诊病例30，2月1日确诊）共同就餐，27日患者出现发热症状，29日出现腹泻症状，2月3日到利辛县人民医院检查，肺部CT显示两肺呈斑片状磨玻璃样影，考虑病毒性肺炎可能，后隔离治疗，病情稳定。已确认密切接触者24人，全部隔离观察。</t>
  </si>
  <si>
    <t>确诊病例75：韩X，男，43岁，利辛县人，现居住利辛县老二中对面黄寨社区。患者1月18日-23日经常到“环城浴池”洗澡，期间张XX（确诊病例12，1月28日确诊）也曾到同一浴池洗澡，2月2日出现发热症状，5日到利辛县人民医院发热门诊就诊，CT显示两肺感染性病变，考虑病毒性肺炎可能，后隔离治疗，病情稳定。已确认密切接触者28人，全部隔离观察。</t>
  </si>
  <si>
    <t>确诊病例76：潘XX，男，32岁，利辛县人，现居住利辛县西潘楼镇东潘楼村,在西潘楼镇经营“湖北金正大复合肥”，卖种子、农药等。患者2月5日到利辛县人民医院发热门诊就诊，主诉“咳嗽三天，发热半天”，CT提示：两肺多发团片状磨玻璃影，考虑有急性病毒性肺炎可能，遂隔离治疗，病情稳定。已确认密切接触者36人，均进行医学观察。</t>
  </si>
  <si>
    <t>确诊病例77：张X，男，54岁，利辛县人，现居住利辛县城关镇港口新村老供销社家属院。1月24日回潘楼老家和父母过春节，父亲张XX（确诊病例12，1月28日确诊）1月26日住院，患者27日开始居家隔离，2月5日到利辛县人民医院检查后留观，2月7日核酸检测阳性，目前无明显不适症状。已确认密切接触者16人，全部隔离观察。</t>
  </si>
  <si>
    <t>确诊病例78：潘XX，男，56岁，涡阳县人，现居住涡阳县城关街道巨人印象小区。患者1月22日在雪枫中学对面江南名苑饭店四楼大厅参加方XX小孩剃辫子喜宴，其中有方XX（确诊病例26，2月1日确诊）在同一大厅就餐，23日在紫光大道的同福楼二楼大厅东面参加马XX小孩满月喜宴，31日出现发热症状，2月2日-4日在涡阳友好门诊部（涡阳县经开区世纪大道御品园1号楼108-110铺）输液治疗，5日到涡阳县人民医院就诊，经隔离治疗，病情稳定。已确认密切接触者42人，全部隔离观察。</t>
  </si>
  <si>
    <t>确诊病例79：马XX，女，56岁，涡阳县人，现居住涡阳县城关街道巨人印象小区，为确诊病例78潘XX的妻子。2月6日到亳州市医院（骨科医院）检查，核酸检测阳性，后隔离治疗，目前无明显不适症状。密切接触者与潘XX相同。</t>
  </si>
  <si>
    <t>确诊病例80：唐X，女，6岁，涡阳县人，现居住涡阳县城关街道巨人印象小区，为确诊病例78潘XX、确诊病例79马XX的共同居住人。2月6日到亳州市医院（骨科医院）检查，核酸检测阳性，后隔离治疗，目前无明显不适症状。已确认密切接触者17人，全部隔离观察。</t>
  </si>
  <si>
    <t>确诊病例81：赵XX，女，51岁，谯城区人，现居住谯城区华佗镇程屯村小王庄，与丈夫王XX（确诊病例55，2月4日确诊）共同居住。患者2月3日在市中医院做CT检查，5日转到亳州市医院（骨科医院）发热门诊，后隔离治疗，目前病情稳定。已确认密切接触者2人，全部隔离观察。</t>
  </si>
  <si>
    <t>确诊病例82：狄XX，男，21岁，涡阳县人，现居住涡阳县花沟镇狄马村。患者1月22日乘坐武汉到涡阳火车（K1068次15车36号），下车后乘坐5路公交车到其姑姑家，23日由其表哥开车送其回花沟老家，当日下午到公吉寺中学东边路北一超市置办年货。2月4日出现发热症状，6日由涡阳县中医院急救车接往发热门诊就诊，CT显示两肺呈斑片状磨玻璃样影，考虑病毒性肺炎可能，转入涡阳县人民医院隔离治疗，目前病情稳定。截至2月8日，已确认密切接触者18人，全部隔离观察。</t>
  </si>
  <si>
    <t>确诊病例83：潘X，女，30岁，涡阳县人，现居住涡阳县城关街道巨人印象小区。患者1月22日在雪枫中学对面江南名苑饭店四楼大厅参加方XX小孩剃辫子喜宴，其中与方XX（确诊病例26，2月1日确诊）在同一大厅就餐，23日在紫光大道的同福楼二楼大厅东面参加马XX小孩满月喜宴，25日中午在翡翠湾大酒店聚餐。2月4日上午、5日上午分别在涡阳友好门诊部（涡阳县经开区世纪大道御品园1号楼108-110铺）输液治疗，5日下午到涡阳县人民医院就诊，随后到亳州骨科医院（亳州市医院集中收治点）检查后隔离观察，目前无明显不适症状。截至2月8日，已确认密切接触者32人，全部隔离观察。</t>
  </si>
  <si>
    <t>确诊病例84：潘X，男，21岁，涡阳县人，现居住涡阳县巨人印象小区。患者1月22日在雪枫中学对面江南名苑饭店四楼大厅参加方XX小孩剃辫子喜宴，其中与方XX（确诊病例26，2月1日确诊）在同一大厅就餐，23日中午11：00到青牛广场超市买年货，24日9点多到凤凰酒店参加堂姐的出嫁礼后同福楼就餐，12:40左右乘坐15路公交车到爷爷家。2月3日自觉发热，4日在涡阳友好门诊部输液，因其二伯（确诊病例78）一家三口均确诊新冠肺炎，7日中午前往涡阳县人民医院发热门诊查血常规及胸部CT，提示：两肺磨玻璃样病灶，进入留观病房，2月8日下午转入隔离病房。截至2月8日，已确认密切接触者32人，全部隔离观察。</t>
  </si>
  <si>
    <t>确诊病例85：梅X，女，57岁，涡阳县人，现居住涡阳县新兴镇左楼行政村大围子自然村。患者长期居住在武汉，1月22日乘坐武汉返回涡阳火车（K1068次13车110号），下车后由家人接回家中，后一直居家观察，30日出现发热症状，2月1日到涡阳县人民医院发热门诊血常规检查，医生告知身体无异常后回家自行隔离，5日再次到涡阳县人民医院检查，CT检查显示考虑两肺炎性病变，后隔离治疗，病情稳定。截至2月8日，已确认密切接触者8人，全部隔离观察。</t>
  </si>
  <si>
    <t>确诊病例86：刘XX，女，35岁，现居住利辛县城关镇前进路英伦华帝小区。1月24-26日与郑XX（确诊病例30，2月1日确诊）、侄子郑X（确诊病例59，2月5日确诊）、婆婆朱XX（确诊病例67，2月6日确诊）、丈夫郑XX（确诊病例74，2月7日确诊）共同就餐。因丈夫1月27日出现发热症状，刘XX在家自行隔离，2月6日下午因发热收治入院。截至2月8日，已确认密切接触者16人，全部隔离观察。</t>
  </si>
  <si>
    <t>确诊病例87：杨XX，女，60岁，现居住利辛县城关镇闫郢村董老寨。患者1月21日到七彩世界兴客隆超市购物，23日全家在家和苑北门“小标地锅鸡”聚餐，2月1日至3日到董老寨村卫生室输液，2月6日到利辛县人民医院发热门诊就诊，主诉“畏寒、胃部不适十余天，2天前发热”，CT检查提示：两肺感染性病变，考虑病毒性肺炎可能，后隔离治疗，病情稳定。患者喜欢到处溜达或串门，1月23日至2月5日与同庄很多人有过交谈，截至2月8日，共排查出密切接触者71人，已隔离观察。</t>
  </si>
  <si>
    <t>确诊病例88：毛X，女，44岁，涡阳县人，现住涡阳县巨人印象小区。1月22日在江南名苑饭店四楼大厅参加剃辫子喜宴，与方XX（确诊病例26，2月1日确诊）在同一大厅就餐。1月23日在旺香楼206包间与同学聚会，1月24日参加丈夫侄女婚礼。1月29日下午患者自感发热并伴有干咳，由丈夫驾车到涡阳县医院就诊后回家观察。1月31日早上，到福慧大药房买药。2月3日至5日与丈夫及哥哥潘XX在涡阳友好门诊部输液。2月7日，因其丈夫的哥哥潘XX（确诊病例78，2月7日确诊）一家三口诊断为新冠肺炎确诊病例，遂前往县医院就诊，隔离治疗，目前病情稳定。截至2月9日，排查出密切接触者共计58人，全部隔离观察。</t>
  </si>
  <si>
    <t>确诊病例89：潘XX，男，47岁，涡阳县人，现住涡阳县巨人印象小区，确诊病例88毛X的丈夫。1月22-23日在砀山开私家车为别人提供婚车服务，1月24日上午在凤凰酒店参加侄女婚礼，1月25日、26日分别去父母、岳父母家拜年。2月2日至4日患者因自感不适，与妻子和哥哥潘XX在涡阳友好门诊部输液。2月7日，因其哥哥潘XX一家三口诊断为新冠肺炎确诊病例，患者立即到发热门诊检查，隔离治疗，患者目前病情稳定。截至2月9日，排查出密切接触者共计47人，全部隔离观察。</t>
  </si>
  <si>
    <t>确诊病例90：潘X，女，12岁，涡阳县人，现住涡阳县巨人印象小区，为确诊病例88毛X、确诊病例89潘XX的女儿。1月22日在江南名苑饭店四楼大厅参加剃辫子喜宴，与方XX（确诊病例26，2月1日确诊）在同一大厅就餐，1月24日参加堂姐潘XX婚礼。1月30日患者自感发热，测体温37℃，服用一包999感冒灵冲剂后感觉发热症状消失。2月7日，因其二伯潘XX一家三口诊断为新冠肺炎确诊病例，遂前往县医院就诊，隔离治疗，目前病情稳定。截至2月9日，排查出密切接触者共计29人，全部隔离观察。</t>
  </si>
  <si>
    <t>确诊病例91：梁XX，男，76岁，家住谯城区薛阁街道上善名郡上园。1月22日和24日，两个女儿全家分别从湖北仙桃市和淮南市来家过春节，两家人均无发热咳嗽等异常情况。2月1日下午患者感觉发冷，体温38℃，自服感冒冲剂。2月6日上午到市定点医院发热门诊就诊，CT报告：病毒性肺炎改变，目前病情稳定。截至2月9日，排查密切接触者共8人，全部隔离观察。</t>
  </si>
  <si>
    <t>确诊病例92：单XX，女，汉族，24岁，现居住利辛县胡集镇程刘村张庄。患者无野生动物接触史、无武汉返乡史。1月24日，丈夫堂弟张XX及女朋友黄XX（确诊病例51，2月4日确诊）来家作客，中午共同就餐。1月26日上午和丈夫张X到胡集镇杜湖村姥爷家走亲戚，其他时间无外出。2月3日起居家隔离观察，2月7日转县医院隔离治疗，目前病情稳定。截至2月9日，共排查出与单XX密切接触人员14人，全部隔离观察。</t>
  </si>
  <si>
    <t>确诊病例94：范XX，女，45岁，利辛县人，现居住利辛县城关镇建设路南段金宝贝幼儿园附近。1月31日下午，患者曾与胡XX（确诊病例68，2月6日确诊）、康X（确诊病例73，2月7日确诊）夫妇简单交谈。患者日常除偶尔到楼下南侧菜市场买菜，基本没有外出。因患者是确诊病例胡XX、康X的密切接触者，2月9日利辛县疾控中心对其采集咽拭子筛查，检测结果阳性。目前患者无明显临床症状。截至2月11日，已确认密切接触者7人，全部隔离观察。</t>
  </si>
  <si>
    <t>确诊病例95：楚XX，女，36岁，利辛县人，现居住城关镇富康村康洼树庄。自述无武汉旅居史，也未曾接触过武汉返乡人员，曾与在阜阳市人民医院肿瘤科上班的四婆姐女儿郭X一起吃饭。1月25日，患者骑电瓶车到程集去做礼拜，聚会约半小时回家，其它时间基本与家人在一起。患者因发热、身体不适于1月30日至2月2日在村卫生室输液,2月3日-8日，患者在家服药治疗,2月10日,利辛县120救护车接患者至利辛县人民医院住院隔离治疗，目前生命体征平稳。截至2月11日，已确认密切接触者32人，全部隔离观察。</t>
  </si>
  <si>
    <t>确诊病例96：武XX，男，24岁，利辛县人，现居住利辛县城关镇春店社区胜利村，与父亲武XX、母亲杨XX（确诊病例70，2月6日确诊）共同生活。1月19日下午，患者入住格林联盟酒店，1月20日，到明珠大酒店参加同学王X和武XX的婚礼，2月4日晚到七彩世界兴客隆超市购物，其它时间在家未外出。2月5日，武XX到利辛县人民医院检查，双肺未见明显异常，无明显发热、咳嗽等症状。2月10日，市疾控中心实验室检测核酸结果为阳性。截至2月11日，已确认密切接触者17人，全部隔离观察。</t>
  </si>
  <si>
    <t>确诊病例97：武XX，女，65岁，利辛县人，现居住城关镇董老寨村。患者春节前后一直未出村，大都在家中，1月31日后曾与邻居杨XX（确诊病例87，2月8日确诊）打过两次牌。因患者是确诊病例杨XX的密切接触者，2月8日利辛县疾控中心对其采集咽拭子筛查，检测结果阳性。目前患者无明显临床症状。截至2月11日，已确认密切接触者11人，全部隔离观察。</t>
  </si>
  <si>
    <t>病例28：男，39岁，砀山县关帝庙镇汤寺村人，长期在武汉开烟酒店。1月23日由武汉自驾车返乡过年，当晚与父母、弟弟等17人聚餐，1月23日至30日在家无外出（居家隔离）。1月31日出现发热等症状，自行服药未见好转。1月31日下午自驾车到县医院就诊，后在老县医院附近爱心药房买药。2月1日至2日患者自述无外出。2月3日在村卫生室输液治疗。2月4日到砀山县人民医院隔离治疗。2月7日确诊。目前病情较轻，病情稳定。</t>
  </si>
  <si>
    <t>病例29：女，36岁，宿州砀山人，砀山县关帝庙镇汤寺村人，返乡之前长期居住在武汉，与病例28是夫妻关系。1月23日由武汉自驾车返乡过年，当晚与父母、弟弟等17人聚餐，1月23日至30日在家无外出（居家隔离）。1月31日陪同丈夫去砀山县医院发热门诊就诊，2月4日中午跟弟弟去县医院接回丈夫。2月4日发病，2月5日继续在家未外出。2月6日到砀山县人民医院隔离治疗。2月9日确诊。目前病情较轻，病情稳定。</t>
  </si>
  <si>
    <t>病例30：女，43岁，宿州泗县人，现住泗县荣辉国际花园。1月23日，患者正常上下班，下班后去过公公家。1月24日，患者及丈夫、小女儿在公公家吃饭。1月25日-2月1日和丈夫中间去过一次超市、水果店、公公家，其余时间均居家未外出。2月2日，患者一家在公公家吃饭。2月2日-4日自感不适，无发热，有感冒、胸闷及胃部不适症状，自服药物治疗。2月7日到泗县中医院隔离治疗。2月9日确诊。目前病情较轻，病情稳定。</t>
  </si>
  <si>
    <t>病例31：女，26岁，宿州泗县人，现住泗县荣辉国际花园，系病例30的小女儿。1月24日-2月4日，患者多次外出购买药品、口罩，多次与亲属聚餐。2月5日—6日患者在家未外出。2月7日发病后到中医院入院隔离治疗。2月9日确诊。目前病情较轻，病情稳定。</t>
  </si>
  <si>
    <t>病例32：男，50岁，宿州市泗县人，现住泗县荣辉国际花园，系病例30的丈夫、病例31（小女儿）的父亲。1月22日晚在高铁站接从武汉回来的大女儿，当晚23时许带大女儿到同辉广场老乡鸡吃饭，1月23日凌晨1时同大女儿王某蝶到四季汤泉洗澡。1月25日18时30分在泗县北一环聚丰园饭店吃饭。1月26日15时40分、1月29日19时20分、1月30日12时40分均到过格林豪泰酒店对面佳美超市买东西。2月2日18时左右到上海商贸城东门南旁华巨百姓缘药店买药。2月3日18时25分到县卫生健康委311、312、316室聊天。2月5日6时至12时，在西关秀水苑小区门口执勤，17时带大女儿到中城街农行转账。2月9日凌晨2时许被带至泗县中医院隔离治疗，2月10日确诊。目前病情较轻，病情稳定。</t>
  </si>
  <si>
    <t>病例33：男，44岁，宿州市埇桥区人，现住埇桥区凯旋门小区。1月26日之前患者在市第一人民医院呼吸内科工作，1月26日进驻发热门诊，在医院隔离清洁区食宿。患者自述1月27日—2月4日，均按医院排班表在发热门诊值班，值班期间从未返回家中。2月1日患者曾接诊确诊病例22号。 2月5日发病后立即在本院隔离治疗，2月10日确诊。目前病情较轻，病情稳定。</t>
  </si>
  <si>
    <t>病例34：女，9岁，学生，宿州埇桥人，现住埇桥区永安镇苏秦村。近14天无外地旅居史，1月22日中午，奶奶带其到永安镇街西村高彭小马家吃喜面，1月28日-2月2日一直在姑姑秦某家，2月2日偶有咳嗽，2月3日上午到永安镇卫生院看病，2月4日上午由村干部带其到皖北煤电集团总医院看病。2月7日因反复发热收住宿州市第一人民医院隔离治疗，2月11日确诊。目前病情较轻，病情稳定。</t>
  </si>
  <si>
    <t>病例35：女，31岁，超市收银员，宿州埇桥人，现住埇桥区顺河乡万桥村。近14天无外地旅居史。1月24日中午与丈夫、孩子自驾车前往公公家，共10人聚餐，午饭后到顺河乡家家旺超市正常上班。1月25日-2月8日期间，除1月30日在家休息外，其余时间均正常上班。2月8日发病，在家自服药物治疗。2月9日11时许与丈夫驾车前往市立医院发热门诊就诊，随后被专车转至市二医院感染科隔离治疗，2月11日确诊。目前病情较轻，病情稳定。</t>
  </si>
  <si>
    <t>病例36：男，10岁，学生，宿州砀山人，现住砀山县关帝庙镇汤寺村，病例28、病例29是其二伯、二伯母。1月23日随父母由武汉返乡过年。1月24日至2月5日居家隔离，期间未外出。2月6日-7日，全家在县金利大酒店集中隔离。2月8日发病，2月9日到砀山县人民医院隔离治疗，2月10日确诊。目前病情较轻，病情稳定。</t>
  </si>
  <si>
    <t>病例37：女，41岁，宿州砀山人。返乡之前长期居住在武汉，现住砀山县关帝庙镇汤寺村。系病例28、29的姐姐，病例36、38的姑姑。1月22日乘妹妹车回乡过年（妹妹从江西去武汉），1月23日中午和妹妹、母亲及哥哥一家聚餐，晚与婆家多名家人聚餐，晚上回自己家居住，1月25日和1月28日两次和父母及娘家亲戚聚餐， 1月29日与大姐在其母亲家给妹妹送行（妹妹返回江西），返家后直到2月5日一直未再外出。2月6日起与家人一起在砀山县金利大酒店集中隔离。2月11日转至砀山县人民医院隔离病房，2月12日确诊。目前病情较轻，病情稳定。</t>
  </si>
  <si>
    <t>病例38： 14岁，学生，宿州砀山人，现住砀山县关帝庙镇汤寺村。返乡之前长期居住在武汉，系病例28、29的侄女，病例36的姐姐。1月23日从武汉返乡过年，晚上21点许到家后聚餐（共20人）。1月24日-2月6日在家隔离，2月6日全家在县金利大酒店集中隔离。2月7日发病后转至砀山县人民医院隔离治疗，2月12日确诊。目前病情较轻，病情稳定。</t>
  </si>
  <si>
    <t>患者2，女，19岁，现住址为蚌埠市淮上区淮滨街道上河时代北区20栋，其父母先后于2月4日、2月6日确诊为新型冠状病毒感染的肺炎。患者曾于1月23日参加家庭聚餐（其中有武汉返蚌人员），2月3日出现发热症状，2月5日由市120车送至蚌埠市第一人民医院发热门诊就诊。患者目前在市定点医院隔离治疗，病情平稳。</t>
  </si>
  <si>
    <t>患者3，女，56岁，现住址为蚌埠市龙子湖区东升街道凤阳东路480号东单元，1月24日中午与亲戚聚餐（亲戚中1人2月4日确诊为新型冠状病毒感染的肺炎），2月2日出现发热、头疼等症状，2月5日至蚌医一附院发热门诊就诊。患者目前在市定点医院隔离治疗，病情平稳。</t>
  </si>
  <si>
    <t>患者4，男，57岁，现住址为蚌埠市龙子湖区东升街道凤阳东路480号东单元，有与外地亲戚接触史。1月20日至1月22日至王台子菜市场买菜，2月3日出现发热、咳痰、乏力、胸闷等症状，2月4日自行去楼下药房购药，2月5日由其爱人骑电动车带至蚌医一附院发热门诊就诊。患者目前在市定点医院隔离治疗，病情平稳。</t>
  </si>
  <si>
    <t>患者5，男，34岁，现住址为蚌埠市龙子湖区解放街道金润名都7栋，其岳父于2月1日确诊为新型冠状病毒感染的肺炎。1月18日患者乘坐高铁（G7520次15车9A）中途在南京转车（G1662次1车3A）回蚌埠，当天和家人到国祯广场元素健身房聚会，常去新淮菜场。2月3日出现发热、咳嗽症状，2月4日至蚌埠市第二人民医院发热门诊就诊。患者目前在市定点医院隔离治疗，病情平稳。</t>
  </si>
  <si>
    <t>患者6，男，78岁，现住址为蚌埠市龙子湖区东风街道淮河路854号2单元，其家人中已有4人先后确诊为新型冠状病毒感染的肺炎。患者1月29日出现发热症状，步行至蚌埠市第二人民医院就诊。患者目前在市定点医院隔离治疗，病情平稳。</t>
  </si>
  <si>
    <t>患者7，女，50岁，暂住蚌埠市禹会区张公山派出所旁边。1月23日与外地亲戚聚餐，聚会人员中已有1人确诊为新型冠状病毒感染的肺炎，1月28日出现发热症状，2月4日步行至蚌埠市第二人民医院发热门诊就诊。患者目前在市定点医院隔离治疗，病情平稳。</t>
  </si>
  <si>
    <t>患者8，男，58岁，现住址为蚌埠市经开区胜利街道东航校小区25栋，其儿子确诊为新型冠状病毒感染的肺炎，患者1月31日出现发热症状至蚌医一附院发热门诊就诊，患者目前在市定点医院隔离治疗，病情平稳。</t>
  </si>
  <si>
    <t>患者9，女，53岁，现住址为蚌埠市经开区胜利街道东航校小区25栋，1月27日出现发热症状，至蚌埠市第三人民医院发热门诊就诊，1月31日至蚌医一附院发热门诊就诊，患者目前在市定点医院隔离治疗，病情平稳。</t>
  </si>
  <si>
    <t>患者10，男，49岁，现住址为蚌埠市经开区长淮卫镇卫东村后莫。其密切接触的单位同事中，有1人的妻子确诊为新型冠状病毒感染的肺炎。患者1月30日出现畏冷症状，2月3日出现发热症状，自行驾车至蚌埠市第二人民医院发热门诊就诊，患者目前在市定点医院隔离治疗，病情平稳。</t>
  </si>
  <si>
    <t>患者11，男，36岁，现住址为蚌埠市经开区长淮卫镇卫东村。其爱人2月4日确诊为新型冠状病毒感染的肺炎。患者1月28日出现感冒症状，2月5日出现咳嗽症状，由市120车送至蚌医一附院发热门诊就诊。患者目前在市定点医院隔离治疗，病情平稳。</t>
  </si>
  <si>
    <t>患者2，男，55岁，现住址为蚌埠市怀远县徐圩乡陆湖村，其女儿一家年前从湖北武汉转麻城驾车返蚌。患者2月5日出现发热症状。患者目前在市定点医院隔离治疗，病情平稳。</t>
  </si>
  <si>
    <t>患者3，女，28岁，现住址为蚌埠市经开区淮河社区新新尚层1栋。1月24日与亲戚聚餐（聚餐人员中有2人确诊为新型冠状病毒肺炎），2月5日出现发热症状，至蚌医一附院发热门诊就诊。患者目前在市定点医院隔离治疗，病情平稳。</t>
  </si>
  <si>
    <t>患者4，男，31岁，现住址为蚌埠市经开区淮河社区新新尚层1栋，与患者3系夫妻关系。1月24日与亲戚聚餐（亲戚中有多人确诊为新型冠状病毒肺炎），2月3日出现发热症状，2月5日由市120车送至蚌医一附院发热门诊就诊。患者目前在市定点医院隔离治疗，病情平稳。</t>
  </si>
  <si>
    <t>患者5，女，66岁，现住址为蚌埠市经开区胜利街道财富广场南区2栋。1月29日与弟弟聚餐，其弟曾与新型冠状病毒肺炎确诊病例有接触史，2月6日出现发热症状，至蚌医一附院发热门诊就诊。患者目前在市定点医院隔离治疗，病情平稳。</t>
  </si>
  <si>
    <t>患者6，男，56岁，现住址为蚌埠市经开区淮河社区阿卡阳光苑6栋。1月23日曾去金润名都弟弟家聚餐（聚餐人员中有1人常去国祯广场元素健身房健身），1月30日乘坐火车K677自合肥返蚌，1月31日出现发热症状，2月2日至蚌埠市第三人民医院发热门诊就诊。患者目前在市定点医院隔离治疗，病情平稳。</t>
  </si>
  <si>
    <t>患者7，男，55岁，现住址为蚌埠市蚌山区黄庄街道丰泽园小区4栋。1月27日上午到米亚菜场买菜，后打车到车苑小区姐姐家过节，1月31日出现寒战、发热症状，2月3日至第一人民医院发热门诊治疗。患者目前在市定点医院隔离治疗，病情平稳。</t>
  </si>
  <si>
    <t>患者8，男,59岁，现住址为蚌埠市禹会区张公山街道张公山4村419栋。1月29日出现发热症状，2月2日至蚌医一附院就诊，患者目前在市定点医院隔离治疗，病情平稳。</t>
  </si>
  <si>
    <t>患者9，女，49岁，现住址为蚌埠市禹会区马城镇胡圩村，常去马城镇农贸市场买菜。2月6日出现发热症状，开车至蚌埠医学院第一附属医院发热门诊就诊。患者目前在市定点医院隔离治疗，病情平稳。</t>
  </si>
  <si>
    <t>患者10，女，28岁，现住址为蚌埠市禹会区马城镇胡圩村，与患者9系母女关系。患者2月4日出现发热症状，2月5日出现咳嗽症状，2月6日开车至蚌医一附院发热门诊就诊。患者目前在市定点医院隔离治疗，病情平稳。</t>
  </si>
  <si>
    <t>患者11，女，57岁，现住址为蚌埠市高新区文锦路社区山水华庭小区32栋。1月25日中午与亲戚聚餐（聚餐人员中有1人确诊为新型冠状病毒肺炎），2月5日出现发热症状，由市120车送至蚌埠市第一人民医院发热门诊就诊。患者目前在市定点医院隔离治疗，病情平稳。</t>
  </si>
  <si>
    <t>患者12，女，82岁，现住址为蚌埠市禹会区张公山街道张公山六村613栋，独居。1月24日出现咳嗽症状，2月2日-2月5日因咳嗽至张公山六村诊所就诊，2月6日因胸闷、心慌由女儿骑电瓶车送至蚌埠第四人民医院发热门诊就诊，患者目前在市定点医院隔离治疗，病情平稳。</t>
  </si>
  <si>
    <t>患者13，女，69岁，现住址为蚌埠市蚌山区青年街道华利街9栋。1月26日到其亲戚家聚餐（聚餐人员中有2人确诊为新型冠状病毒肺炎），2月5日出现全身酸疼伴咳嗽，2月6日至蚌医一附院发热门诊就诊。患者目前在市定点医院隔离治疗，病情平稳。</t>
  </si>
  <si>
    <t>患者14，男，56岁，现住址为蚌埠市禹会区朝阳街道怡康新都1栋。1月24日-1月26日期间与新型冠状病毒肺炎确诊病例有接触，2月3日出现发热症状，2月6日至蚌埠市第五人民医院发热门诊就诊。患者目前在市定点医院隔离治疗，病情平稳。</t>
  </si>
  <si>
    <t>患者15，男，57岁，现住址为蚌埠市淮上区小蚌埠镇荷花园1期12栋。1月23日在楼道口与朋友打牌（其中1人2月5日确诊为新型冠状病毒肺炎），患者2月5日出现发热症状，2月6日至蚌埠市中医医院发热门诊就诊。患者目前在市定点医院隔离治疗，病情平稳。</t>
  </si>
  <si>
    <t>患者16，男,25岁，现住址为蚌埠市禹会区张公山街道张公山4村419栋。其父亲于2月7日确诊新型冠状病毒肺炎，患者2月5日出现发热症状，由市 120车送至蚌埠市第一人民医院发热门诊就诊。患者目前在市定点医院隔离治疗，病情平稳。</t>
  </si>
  <si>
    <t>确诊病例127（编号0210-1）：徐某某，女，69岁，现住址为蚌埠市龙子湖区解放街道淮秀园小区3栋。2月2日出现干咳等症状，其家人至国祯广场、长途汽车站附近药房购药，2月8日至蚌埠市第二人民医院发热门诊就诊。患者目前在市定点医院隔离治疗，病情平稳。</t>
  </si>
  <si>
    <t>确诊病例128（编号0210-2）：刘某某，男，47岁，现住址为蚌埠市高新区绿地世纪城社区伊顿公馆5栋，与外地亲属有接触史。1月21日-2月3日未外出，2月4日患者出现发热症状，2月5日至蚌埠市第一人民医院发热门诊就诊。患者目前在市定点医院隔离治疗，病情平稳。</t>
  </si>
  <si>
    <t>确诊病例129（编号0210-3）：邵某某，女，48岁，现住址为蚌埠市禹会区张公山街道丰原小区3栋。其母亲熊某某（编号：0205-15）和姐姐邵某某（编号：0206-9）为确诊病例。1月24日与亲戚在延安路永雅饭店聚餐。1月27日-1月29日未外出，2月7日出现发热症状。患者目前在市定点医院隔离治疗，病情平稳。</t>
  </si>
  <si>
    <t>确诊病例130（编号0210-4）：王某某，女，56岁，现住址为蚌埠市龙子湖区东升街道沁心苑小区3栋。2月5日出现发热症状，2月9日至蚌埠市第二人民医院发热门诊就诊。患者目前在市定点医院隔离治疗，病情平稳。</t>
  </si>
  <si>
    <t>确诊病例131（编号0210-5）：吴某某，女，58岁，现住址为蚌埠市经开区胜利街道蓝天紫竹苑5栋。1月25日与亲属聚餐，其中有外地返蚌人员。2月2日出现发热、咳嗽等症状，至蚌医一附院发热门诊就诊，2月7日至蚌埠市第三人民医院发热门诊就诊。患者目前在市定点医院隔离治疗，病情平稳。</t>
  </si>
  <si>
    <t>确诊病例132（编号0210-6）：童某，男，36岁，现住址为蚌埠市高新区文锦路社区方圆机电小区14栋。1月20日至淮河文化广场华运超市购买年货，2月6日出现发热症状，2月7日至蚌埠市第五人民医院发热门诊就诊。患者目前在市定点医院隔离治疗，病情平稳。</t>
  </si>
  <si>
    <t>确诊病例133（编号0210-7）：杨某某，女，63岁，现住址为蚌埠市禹会区钓鱼台街道车苑小区67栋，独居。其弟弟杨某某（编号：0208-7）及弟媳杨某某（编号：0209-4）为确诊病例。患者1月25日-2月6日未外出，2月7日出现发热症状，2月8日由市120车送至蚌埠市第一人民医院发热门诊。患者目前在市定点医院隔离治疗，病情平稳。</t>
  </si>
  <si>
    <t>确诊病例134（编号0210-8）：汪某某，女，39岁，现住址为蚌埠市龙子湖区解放街道东方之星小区2栋。其丈夫柏某某（编号：0204-2）为确诊病例。患者1月26日至凤阳县西乡圩山村柏西组，1月27日出现感冒症状，1月31日-2月1日至水建医院就诊，2月7日出现发热症状，2月8日由市120车送至蚌埠市第二人民医院发热门诊就诊。患者目前在市定点医院隔离治疗，病情平稳。</t>
  </si>
  <si>
    <t>确诊病例108（编号0207-3）：孙某，女，42岁，现住址阜南县新村镇。为1月30日确诊病例33唐某某的妻子。1月22日乘亲属车辆从武汉返回阜南县，1月29日-2月5日患者在家隔离医学观察，2月6日采集患者相关标本检测，2月7日至阜阳市第二人民医院隔离治疗。2月7日确诊，目前病情稳定。</t>
  </si>
  <si>
    <t>确诊病例109（编号0207-4）：唐某某，男，17岁，现住址阜南县新村镇。为1月30日确诊病例33唐某某的儿子，为确诊病例108孙某的儿子。1月22日乘亲属车辆从武汉返回阜南县，1月29日-2月5日患者在家隔离医学观察，2月6日采集患者相关标本检测，2月7日至阜阳市第二人民医院隔离治疗。2月7日确诊，目前病情稳定。</t>
  </si>
  <si>
    <t>确诊病例118（编号0208-5）：张某某，女，56岁，现住址颍泉区中市街道办事处。为2月5日确诊病例92丁某某的妻子，2月3日-4日陪同其丈夫到阜阳市人民医院就诊，结果显示患者丈夫为疑似新冠肺炎，因患者与丈夫有密切接触，市医院联系120救护车将两人共同转诊至市二院诊治排查。晚上，市二院给予患者CT检查，结果显示：右肺上叶密度增高影，考虑感染，给予隔离观察。2月8日确诊，目前病情稳定。</t>
  </si>
  <si>
    <t>确诊病例126（编号0210-1）：安某某，女，58岁，现住址临泉县迎仙镇。为2月7日确诊病例106李某某的邻居。2月5日发病，2月8日至临泉县人民医院隔离治疗，2月10日转送至阜阳市第二人民医院隔离治疗。2月10日确诊，目前病情稳定。</t>
  </si>
  <si>
    <t>确诊病例127（编号0210-2）：代某，男，16岁，现住址临泉县城关街道。为2月4日确诊病例83刘某某的儿子。2月6日发病，当日至临泉县人民医院隔离治疗。2月10日转送至阜阳市第二人民医院隔离治疗。2月10日确诊，目前病情稳定。</t>
  </si>
  <si>
    <t>确诊病例128（编号0210-3）：李某某，女，54岁，现住址阜南县洪河桥镇。为2月5日确诊病例85葛某某、确诊病例86李某某的女儿。2月7日发病，当日至阜南县第三人民医院就诊，随后转至阜阳市第二人民医院隔离治疗。2月10日确诊，目前病情稳定。</t>
  </si>
  <si>
    <t>确诊病例129（编号0210-4）：李某某，女，25岁，现住址颍东区新华街道办事处。为2月7日确诊病例107刘某某的侄女。2月2日到新华街道富实超市买菜，2月4日发病，2月8日至中国中铁阜阳中心医院隔离治疗，2月9日转至阜阳市第二人民医院隔离治疗。2月10日确诊，目前病情稳定。</t>
  </si>
  <si>
    <t>确诊病例130（编号0210-5）：王某某，女，52岁，现住址颍上县江口镇。与利辛县确诊病例张某某有接触史。1月20日患者至利辛县城海王阁大酒店参加喜宴，1月26日-28日患者每日上午到江口或杨楼农贸市场买菜，1月30日发病，2月3日至江口镇卫生院给婆婆收拾行李，2月8日至颍上县人民医院隔离治疗，2月10日转至阜阳市第二人民医院隔离治疗。2月10日确诊，目前病情稳定。</t>
  </si>
  <si>
    <t>确诊病例131（编号0210-6）：杨某某，男，16岁，现住址颍东区袁寨镇。为2月6日确诊病例104孙某某的儿子。2月7日至中国中铁阜阳中心医院隔离观察，2月9日转至阜阳市第二人民医院隔离治疗。2月10日确诊，目前病情稳定。</t>
  </si>
  <si>
    <t>确诊病例132（编号0210-7）：邹某某，男，28岁，现住址阜阳市经济技术开发区京九路街道办事处十八里铺社区。为2月5日确诊病例88孙某某的儿子。2月8日发病，当日转至阜阳市第六人民医院诊治，随后转至王店镇中心卫生院隔离治疗，2月10日转至阜阳市第二人民医院隔离治疗。2月10日确诊，目前病情稳定。</t>
  </si>
  <si>
    <t>确诊病例133（编号0211-1）：代某某，男，39岁，现住址临泉县鲖城镇。为2月9日确诊病例122戴某某的儿子。2月6日患者驾车带父亲到鲖城卫生院就诊，2月9日患者至临泉县人民医院隔离观察。2月11日确诊，目前病情稳定。</t>
  </si>
  <si>
    <t>确诊病例134（编号0211-2）：代某某，男，44岁，现住址临泉县鲖城镇。为2月9日确诊病例122戴某某的儿子。1月23日患者乘火车从西安返回阜阳，1月30日发病，1月30日-31日两次至三里桥某诊所就诊，2月6日至鲖城卫生院就诊，当日转至临泉县人民医院就诊，2月10日至临泉县人民医院隔离治疗，2月11日转至阜阳市第二人民医院隔离治疗。2月11日确诊，目前病情稳定。</t>
  </si>
  <si>
    <t>确诊病例135（编号0211-3）：高某某，女，59岁，现住址临泉县城东街道。2月4日发病，2月9日至临泉县人民医院隔离治疗，2月11日转至阜阳市第二人民医院隔离治疗。2月11日确诊，目前病情稳定。</t>
  </si>
  <si>
    <t>确诊病例136（编号0211-4）：郭某某，女，60岁，1月20日至2月1日居住在颍州区三塔集镇张寨村许堂粮食购销有限公司院内。1月31日，患者邻居家失火，患者参与救火，2月2日发病，2月7日-9日三次在张寨村卫生室就诊，2月9日转至阜阳市第六人民医院，随后转至阜阳市第二人民医院隔离治疗。2月11日确诊，目前病情稳定。</t>
  </si>
  <si>
    <t>确诊病例137（编号0211-5）：李某某，男，32岁，现住址颍州区颍西街道办事处。1月17日从浙江义乌开车返回颍州区，1月28日发病，2月9日至阜阳市第六人民医院就诊，随后转至阜阳市第二人民医院隔离治疗。2月11日确诊，目前病情稳定。</t>
  </si>
  <si>
    <t>确诊病例138（编号0211-6）：孙某某，女，52岁，现住址颍上县慎城镇。为2月9日确诊病例124宋某的朋友。1月21日在百悦门饭店参加喜宴，1月26日发病，当日在龙泉浴池洗浴，后至金三角社区诊所就诊，2月9日至颍上县人民医院就诊，2月11日转至阜阳市第二人民医院隔离治疗。2月11日确诊，目前病情稳定。.</t>
  </si>
  <si>
    <t>确诊病例139（编号0212-1）：孙某某，女，47岁，现住址颍上县慎城镇。为2月11日确诊病例138孙某某的妹妹。1月28日发病，2月3日至金三角附近药房购买药物，2月6日至颍上县面粉厂家属院看望父母，2月9日至颍上县中医院就诊，当日转至颍上县人民医院就诊，2月11日转至阜阳市第二人民医院隔离治疗。2月12日确诊，目前病情稳定。</t>
  </si>
  <si>
    <t>确诊病例140（编号0212-2）：邢某某，女，57岁，现住址颍州区三十里铺镇。2月6日发病，当日至三十里铺镇卫生院就诊，2月11日至安徽医科大学附属阜阳医院就诊，当日转至阜阳市第二人民医院隔离治疗。2月12日确诊，目前病情稳定。</t>
  </si>
  <si>
    <t>确诊病例141（编号0212-3）：张某某，男，68岁，现住址阜南县王家坝镇。为2月3日确诊病例78郎某某、确诊病例79刘某某、2月8日确诊病例116乔某某的邻居。2月6日至阜南县妇幼保健院集中隔离观察，2月9日发病，当日转至阜南县第三人民医院隔离治疗，2月11日转至阜阳市第二人民医院隔离治疗。2月12日确诊，目前病情稳定。</t>
  </si>
  <si>
    <t>确诊病例142（编号0212-4）：周某某，男，63岁，常年居住在阜南县新村镇。1月23日患者儿子驾车从武汉返回阜南，患者与其有接触史。2月7日发病，2月10日至阜南县人民医院就诊，随后转至阜南县第三人民医院就诊，2月11日转至阜阳市第二人民医院隔离治疗。2月12日确诊，目前病情稳定。</t>
  </si>
  <si>
    <t>患者1：廖某，女，26岁，金寨县汤家汇镇人。1月26日至2月8日期间，廖某一直在其二叔家中共同生活。2月7日二叔被确诊为新冠肺炎病例。廖某在医学观察期间于2月9日收治于六安市人民医院，体温37.3℃，检查右肺出现病灶。2月10日确诊。</t>
  </si>
  <si>
    <t>患者2：左某，男，23岁，金寨县关庙乡人，从事电商销售。1月26日患者与姐夫周某有密切接触史，共同生活起居。周某于2月1日发病，2月2日确诊为新冠肺炎病例。左某及其家人于2月1日纳入医学隔离观察。2月6日左某出现发热，2月7日就诊于金寨县人民医院，体温37.4℃，CT检查左下肺炎症。2月10日确诊。</t>
  </si>
  <si>
    <t>患者：张某，女，45岁，无业，金寨县汤家汇镇人。其丈夫廖某于2月7日被确诊为新冠肺炎病例，张某纳入医学观察。2月9日张某作为密切接触者，采集样本经六安市疾控中心核酸检测为阳性，属无症状感染者。2月11日张某出现发热伴咳嗽症状，体温37.8℃，CT检查双肺炎症，收治于六安市人民医院。2月12日确诊。</t>
  </si>
  <si>
    <t>确诊病例2：病例万某某，男，14岁，住弋江区江岸明珠小区，系确诊病例衷某儿子，1月22日随母亲和姐姐前往江西新余市探亲，病例自述1月22-25日在亲戚家居住，无外出。1月26日返芜，2月1日陪母亲去弋矶山医院就诊，其他时间均在家未外出。2月1日-2日，万某某舅妈、舅舅在江西相继被诊断为新型冠状病毒感染的肺炎确诊病例。2月3日万某某的母亲被确诊，其姐姐在南京被确诊。2月4-5日居家医学观察，2月6日接受新型冠状病毒核酸检测，结果为阳性，2月7日确诊。目前患者在定点医院治疗，病情平稳。</t>
  </si>
  <si>
    <t xml:space="preserve">新增确诊病例1：张某某，男，11岁，现住铜陵市义安区钟鸣镇九榔村，为1月29日确诊病例张某某之子。1月20日乘自家车从武汉回义安区钟鸣镇九榔村家中。1月21日—24日，在家中未外出，1月25日，乘自家车到胥坝乡长杨村爷爷家，当晚住在爷爷家。1月26日，乘自家车到铜陵市人民医院陪其父就诊，后乘出租车返回家中。1月27日—2月9日，在家隔离无外出。2月10日，经核酸检测阳性，由120救护车送至义安区人民医院发热门诊就诊，住院隔离治疗。2月10日确诊，转至铜陵市人民医院。目前病情稳定。 </t>
  </si>
  <si>
    <t xml:space="preserve">新增确诊病例2：章某某，男，57岁，现住铜陵市义安区胥坝乡长杨村，为1月29日确诊病例张某某继父。1月25日，确诊病例张某某（1月29日确诊的病例）来家中看望，当晚留宿家中。1月26日，在家无外出。1月27日，骑电动车至胥坝乡安平渡口，过渡后乘坐33路转乘3路公交车到铜陵市人民医院看望孙女后原路返回家中，1月28日—2月2日，在家无外出。2月3日，乘私家车送妻子到铜陵市义安区人民医院就诊，当晚留宿医院陪护。2月4日，步行到安平渡口，过渡后乘摩托车回到家中。2月5日—9日，在家无外出。2月10日，经核酸检测阳性，由120救护车送至义安区人民医院发热门诊就诊，住院隔离治疗。2月10日确诊，转至铜陵市人民医院。目前病情稳定。 </t>
  </si>
  <si>
    <t xml:space="preserve">王某某，男，51岁，现住枞阳县钱铺镇将军村，与2月7日确诊病例王某为父子关系，与2月8日确诊病例王某为父女关系、与2月9日确诊病例汤某某为夫妻关系。1月23日—25日，曾出门一次，离家门口不远即返回。26日中午、晚上，患者一家分赴两亲戚家吃饭，饭后即返回家中。1月27日—29日，在家无外出。1月30日，骑电动车到横埠镇“一家福超市”购物。1月31日—2月2日，在家无外出。2月3日，到隔壁邻居王某某家短暂停留约30分钟。2月4日，在家无外出。2月5日，骑摩托车送其子到钱铺镇卫生院治疗。2月6日，到离家不远的小卖部购物。2月7日，在家无外出。2月8日—11日，在枞阳县集中医学观察点隔离观察，2月12日，经核酸检测阳性，由120救护车送至枞阳县人民医院就诊，住院隔离治疗。2月12日确诊，转至铜陵市人民医院。目前病情稳定。  </t>
  </si>
  <si>
    <t>确诊患者2：男，27岁，桐城人，家在桐城市新渡镇永久村程西组，范岗镇凯旋华府有住房，在上海市工作。患者1月21日返回桐城市后与其在湖北鄂州工作的亲戚有过多次接触，1月28日出现发热等症状，输液两天后自觉好转，2月4日出现发热、畏寒、咳痰、鼻塞、头痛伴肌肉酸痛等症状，到桐城市人民医院就诊。目前在安庆市立医院北院区（安庆传染病医院）进行隔离治疗，患者病情稳定。</t>
  </si>
  <si>
    <t>确诊患者3：男，57岁，怀宁人，家在怀宁县石牌镇广丰村新建组，系我市之前某确诊患者的哥哥。患者2月4日出现发热等症状，由120转运至怀宁独秀医院隔离诊疗。目前在安庆市立医院北院区（安庆传染病医院）进行隔离治疗，患者病情稳定。</t>
  </si>
  <si>
    <t>确诊患者4：女，35岁，宿松人，家在宿松县孚玉镇梨园新村小区，在宿松县人民医院上班。患者1月26日出现咳嗽等症状，2月1日因反复咳嗽到宿松县人民医院检查，血常规正常，胸片提示轻微支气管炎症。2月5日咳嗽症状加重，到宿松县人民医院隔离诊疗。目前在安庆市立医院北院区（安庆传染病医院）进行隔离治疗，患者病情稳定。</t>
  </si>
  <si>
    <t>确诊患者5：女，50岁，安庆市经开区人，居住在经开区景湖嘉苑小区，系我市之前某确诊患者的妻子，为密切接触者，进行医学观察。患者无不适症状，咽拭子检测结果显示新型冠状病毒核酸阳性。目前在安庆市立医院北院区（安庆传染病医院）进行隔离治疗，患者病情稳定。</t>
  </si>
  <si>
    <t>确诊患者2：女，54岁，怀宁人，家在石牌镇广丰村新建组，系我市之前某确诊患者的妻子。患者2月2日出现干咳等症状，服用治疗慢性支气管炎药物后出现恶心、呕吐，且干咳症状未见好转。2月7日由120转运至怀宁独秀医院隔离观察。目前在安庆市立医院北院区（安庆传染病医院）进行隔离治疗，患者病情稳定。</t>
  </si>
  <si>
    <t>确诊患者3：女，55岁，太湖人，家在小池镇中心村桥头组，系我市之前某确诊患者的妻子，为密切接触者，进行医学观察。患者2月8日标本检测结果显示新型冠状病毒核酸阳性，目前在安庆市立医院北院区（安庆传染病医院）进行隔离治疗，患者病情稳定。</t>
  </si>
  <si>
    <t>确诊患者4：男，34岁，桐城人，家在双港镇银杏花园小区，在吉林省长春市工作。患者1月30日出现轻微咳嗽症状，未就诊，2月1日出现发热症状，未就诊，2月4日因症状加重，佩戴口罩乘坐出租车前往桐城市人民医院就诊，2月5日标本检测结果显示新型冠状病毒核酸阴性，2月7日第二次标本检测结果显示新型冠状病毒核酸阳性。目前在安庆市立医院北院区（安庆传染病医院）进行隔离治疗，患者病情稳定。</t>
  </si>
  <si>
    <t>确诊患者2：男，33岁，太湖人，家在小池镇中心村桥头组，在武汉市工作，系我市之前某确诊患者的儿子。患者2月7日作为密切接触者由居家隔离转到太湖县集中隔离医学观察点进行医学观察，2月8日因咳嗽转至太湖县人民医院就诊。目前在安庆市立医院北院区（安庆传染病医院）进行隔离治疗，患者病情稳定。</t>
  </si>
  <si>
    <t>确诊患者3：女，33岁，迎江人，居住在碧桂园1号公园小区，系我市之前某确诊患者的妻子。患者作为确诊病例的密切接触者居家隔离观察，分别于1月31日、2月1日采样检测结果均显示新型冠状病毒核酸阴性，2月5日出现眼睛疼痛等症状，外用自家备用的眼药水，2月8日采样检测结果显示新型冠状病毒核酸阳性。目前在安庆市立医院北院区（安庆传染病医院）进行隔离治疗，患者病情稳定。</t>
  </si>
  <si>
    <t>确诊患者2：男，20岁，望江人，家在雷池乡沟口村先进组，武汉市某高校学生。患者1月10日从武汉市至合肥市亲戚家，1月17日从合肥市返回望江县，2月7日出现发热、咳嗽等症状，未就诊，2月8日出现头痛等症状，2月9日其父亲开车送其到市立医院发热门诊检查，后由120转运至安庆市立医院北院区（安庆传染病医院）进行隔离治疗，患者病情稳定。</t>
  </si>
  <si>
    <t>病例1：潘某，男，凤阳县官塘镇人。病例2：唐某，女，凤阳县官塘镇人。病例1与病例2系夫妻关系，发病前一直居住在六安市，1月17日，一同驾私家车回到凤阳县官塘镇老家过春节。1月25日潘某出现头痛、发热等症状，1月28日，唐某出现发热、乏力、肌肉酸痛症状，到当地诊所就诊后症状未见明显好转，1月30日2患者被转至定点医院接受隔离治疗，目前病情稳定。</t>
  </si>
  <si>
    <t>病例12：胡某某,男，38岁，东至县昭潭镇龙潭村人。2月1日发病，2月4日前往东至县人民医院就诊，2月8日确诊。目前在市人民医院集中隔离救治，病情平稳。</t>
  </si>
  <si>
    <t>病例13：胡某某，男，32岁，东至县尧渡镇梅林社区人。1月21日，从武汉返回东至。1月26日发病，居家隔离观察。1月30日，由专用车辆转东至县人民医院，2月9日确诊。目前，患者在市人民医院集中隔离治疗，病情平稳。</t>
  </si>
  <si>
    <t>病例14：潘某某，女，53岁，东至县昭潭镇龙潭村人。与方某某（患者丈夫，2月3日确诊）有密切接触史。2月5日发病，2月6日由专用车辆转东至县人民医院，2月9日确诊。目前，患者在市人民医院集中隔离治疗，病情平稳。</t>
  </si>
  <si>
    <t>病例15：方某某，男，31岁，东至县昭潭镇龙潭村人。与方某某（患者父亲，2月3日确诊）有密切接触史，无症状。2月8日，由专用车辆转东至县人民医院，2月9日确诊，系无症状感染者。目前，患者在市人民医院集中隔离治疗，病情平稳。</t>
  </si>
  <si>
    <t>方某某，男，24岁，东至县昭潭镇龙潭村人。与方某某（堂兄弟，2月9日确诊）有密切接触史。2月7日发病，2月9日由专用车辆转到东至县人民医院，2月11日确诊。目前，患者在市人民医院集中隔离治疗，病情平稳。</t>
  </si>
  <si>
    <t>分别为骆某某、颜某1、颜某2，该3名病例与我委1月28日公布确诊的3名病例（汪某、颜某某、汪某某）系同一家庭人员（骆某某系汪某母亲，颜某1、颜某2系汪某子女）。颜某1于1月17日在武汉接种麻风疫苗，20日晚出现发热症状，21日体温正常。颜某2 于1月21日在武汉家中出现发热症状，未处理，21日晚体温正常。 1月22日6：00患者一家6口，自驾驱车从武汉返回我市歙县练江花园小区家中。1月25日汪某、颜某某、汪某某接受治疗期间此3病例同步进行隔离和医学观察，并于1月26日收住定点医院治疗，目前病情平稳。1月28日确诊</t>
  </si>
  <si>
    <t>患者汪某，曾在武汉某公司工作；患者颜某某（与汪某为夫妻关系），曾在武汉某公司工作；患者汪某某（与汪某为父女关系），曾在武汉生活。此3名患者系同一家庭，于1月22日自行驾车（同一车）由武汉经高速公路返回歙县。1月25日，社区排查发现后督促3人至定点医院就诊，当日13时，3人驾车同往歙县人民医院发热门诊就诊。上述3人目前病情平稳，均在定点医院接受治疗。因汪某一家返回歙县后自感不适，自觉居家休息。目前追踪到的11名密切接触者均已接受医学观察（歙县密切接触者5人：3人为该家庭的成员，1人为汪某某亲戚，1人为医务工作者；其余6人均为徽州区人，歙县已通报当地卫生健康部门）。1月27日确诊</t>
  </si>
  <si>
    <t>确诊病例51：李某，女，31岁，现居合肥市蜀山区，与确诊病例有接触史。1月24日出现发热症状，1月30日就诊于安医一附院高新分院，1月31日转诊于安医一附院。1月31日确诊，目前病情平稳。</t>
  </si>
  <si>
    <t>确诊病例52：王某某，女，28岁，现居合肥市肥西县，1月22日自驾去庐江县婆家，期间接触过有武汉旅行史的人。1月28日出现咳嗽、发热症状，就诊于庐江县医院。1月31日确诊，目前病情平稳。</t>
  </si>
  <si>
    <t>确诊病例53：武某某，男，37岁，现居合肥市瑶海区，1月8日-16日与朋友多次聚餐，1月17日乘坐春秋航空9C8573去泰国旅游，1月22日早晨从曼谷乘坐春秋航空9C8574返回合肥，后乘网约车回家。1月20日出现咽部不适症状，1月22日出现发热症状，1月23日就诊于省二院，1月30日转诊于市传染病医院。1月31日确诊，目前病情平稳。</t>
  </si>
  <si>
    <t>确诊病例54：许某某，女，51岁，现居武汉市，1月21日由武汉乘坐D3028次列车（04车02A座）到达合肥南站，10点30分，从南门客运换乘中心，乘客车回庐江老家过年，之后一直在家中。1月24日出现畏寒、头疼、发热等症状，就诊于庐江县医院，1月29日转诊于安医一附院。1月31日确诊，目前病情平稳。</t>
  </si>
  <si>
    <t>确诊病例55：王某某，女，45岁，现居合肥市肥东县， 1月25日与亲友聚餐，1月27日出现咽痛、咳痰、低热等症状，1月30日就诊于市二院。1月31日确诊，目前病情平稳。</t>
  </si>
  <si>
    <t>确诊病例56：方某某，女，27岁，现居合肥市长丰县，1月25日与亲友聚餐，1月28日出现咳嗽、发烧症状，1月29日就诊于长丰县医院，1月31日由120急救车转诊于市传染病医院。1月31日确诊，目前病情平稳。</t>
  </si>
  <si>
    <t>确诊病例57：张某，男，32岁，现居武汉市，1月22日自驾到合肥父母家。1月24日自述低热，1月28日就诊于安医一附院，1月30日就诊于省二院。1月31日确诊，目前病情平稳。</t>
  </si>
  <si>
    <t>确诊病例58：吴某，男，35岁，现居山西省太原市，1月23日自驾由武汉到合肥宿于某酒店，1月30日出现身体不适症状，就诊于市传染病医院。1月31日确诊，目前病情平稳。</t>
  </si>
  <si>
    <t>确诊病例59：邓某，女，34岁，现居山西省太原市，与确诊病例58为夫妻，1月23日自驾由武汉到合肥宿于某酒店，1月30日出现身体不适症状，就诊于市传染病医院。1月31日确诊，目前病情平稳。</t>
  </si>
  <si>
    <t>确诊病例39：卢某，男，37岁，现居湖北省武汉市，1月28日发病，1月29日确诊。现就诊于庐江县医院，目前病情较轻。</t>
  </si>
  <si>
    <t>确诊病例38：李某某，男，35岁，现居阜阳市临泉县，1月26日发病，1月29日确诊。现就诊于合肥市传染病医院，目前病情较轻。</t>
  </si>
  <si>
    <t>确诊病例37：卜某某，女，47岁，现居合肥市瑶海区，1月19日发病，1月29日确诊。现就诊于合肥市传染病院，目前病情较轻。</t>
  </si>
  <si>
    <t>确诊病例36：王某某，男，28岁，现居武汉市汉阳区，1月21日由武汉返回巢湖，1月27日发病，1月28日就诊安医大附属巢湖医院，1月29日确诊。目前病情较轻。</t>
  </si>
  <si>
    <t>确诊病例35：马某某，女，16岁，现居合肥市肥东县，1月26日发病，就诊肥东县人民医院，1月29日确诊。目前病情较轻。</t>
  </si>
  <si>
    <t>确诊病例34：李某某，女，22岁，现居合肥市肥东县，1月25日发病，就诊肥东县医院，1月29日确诊。目前病情较轻。</t>
  </si>
  <si>
    <t>确诊病例33：张某某，男，71岁，现居合肥市瑶海区，发病前14天内曾到过武汉硚口区农贸市场，1月21日返回合肥，1月24日发病，1月27日就诊安医一附院，1月29日确诊。目前病情较轻。</t>
  </si>
  <si>
    <t>确诊病例98：患者潘XX，男，30岁，利辛县人，现居住利辛县西潘楼镇东潘楼村东潘楼。患者1月20日参加张XX（确诊病例12，1月28日确诊）孙子的婚礼，喜宴时与张XX同桌就餐，1月24日和邻居潘XX（确诊病例76，2月7日确诊）打牌。患者因接触确诊病例张XX、潘XX担心被感染，2月9日到利辛县医院发热门诊就诊，做了相关检查，并于当日住院。2月10日，采集标本送市疾控中心核酸检测，结果呈阳性。患者目前主要症状：低热，无其他不适，生命体征平稳。截至2月12日，已确认密切接触者35人，全部隔离观察。</t>
  </si>
  <si>
    <t>确诊病例99：患者赵XX，男，45岁，利辛县人，现居住城关镇复兴社区。1月30日下午，患者在城北客运站路西麻将场打麻将，接触人员中有韩X（确诊病例75,2月7日确诊），2月2日，患者戴口罩骑电瓶车到海尔电器专卖店选购热水器，其它时间每天除早上下楼买菜外基本没有外出。2月7日，患者得到韩X确诊的消息后，担心自己被传染，遂于当日到利辛县人民医院发热门诊做了相关检查，结果正常，后返回家中隔离。2月9日被安排集中隔离，并采集标本送亳州市疾控中心核酸检测，结果呈阳性。患者目前无任何不适，生命体征平稳。截至2月12日，已确认密切接触者43人，全部隔离观察。</t>
  </si>
  <si>
    <t>确诊病例100：武XX，女，47岁，利辛县人，现居住利辛县城关镇春店社区春店3队。自述无武汉旅居史，无野生动物接触史。1月24—30日，武XX主要在家或到其母亲刘XX家逗留，1月31日，和丈夫王XX驾车到合肥安徽中医药大学神经病研究所附属医院给女儿武XX看病（癫痫症状）。2月2日，患者出现低热、咳嗽等症状后到自己家旁边七天优品酒店408房间自行隔离，2月3日—7日，患者自行居家隔离。2月8日仍有咳嗽、低热现象，遂前往利辛县人民医院住院治疗，2月10日，采集标本送市疾控中心核酸检测，结果呈阳性。患者目前生命体征平稳。截至2月12日，已确认密切接触者18人，全部隔离观察。</t>
  </si>
  <si>
    <t>确诊病例142（编号0212-1）：付某某，男，29岁，现住址为蚌埠市龙子湖区解放街道金润名都17栋，其大伯吴某某（编号：0208-6）为确诊病例。患者1月15日-21日去元素健身房健身两次，1月23日与大伯共同就餐，1月27日至2月10日在单位（蚌埠监狱）上班，2月10日上午10:30下班，2月10日下午4：30至蚌埠商业医院就诊。患者目前在市定点医院隔离治疗，病情平稳。</t>
  </si>
  <si>
    <t>确诊病例143（编号0212-2）：吴某某，男，21岁，现住址为蚌埠市淮上区小蚌埠镇荷花园1期A5栋，患者父亲吴某某（编号：0205-10）、患者母亲苏某（编号：0202-8）为确诊病例。患者1月25日与两名外地同学一同前往义乌商贸城逛了1个小时，1月26日与姐姐（宝龙百大营业员）和姐夫（荷花园修手机店员）在家中用餐，2月6日出现发热症状，2月7日由市120车送至蚌埠市中医医院发热门诊就诊。患者目前在市定点医院隔离治疗，病情平稳。</t>
  </si>
  <si>
    <t>确诊病例144（编号0212-3）：吴某，女，58岁，现住址为禹会区张公山街道张公山六村613栋，患者母亲宫某某（编号：0208-12）、患者丈夫邹某某（编号：0209-10）、患者儿媳史某某（编号：0209-11）为确诊病例。1月24日、1月26日分别在火柴厂旁新东安主题宴会酒店聚餐，1月27日-1月28日未外出，1月29日上午八点多和丈夫至白马农贸市场买菜，至大润发马特超市买菜约20分钟,后至合家福超市（万隆店）买菜，停留约5-10分钟后返回家中，1月30日-2月1日未外出，2月2日上午陪家人至张公山六村诊所就诊。患者目前在市定点医院隔离治疗，病情平稳。</t>
  </si>
  <si>
    <t>确诊病例145（编号0212-4）：沈某某，男，49岁，现住址为蚌埠市龙子湖区延安街道金珠苑小区2栋。2月6日到过雪华路合家福超市，2月7日出现发热症状，至蚌医一附院发热门诊就诊。患者目前在市定点医院隔离治疗，病情平稳。</t>
  </si>
  <si>
    <t>确诊病例146（编号0212-5）：王某某，51岁，蚌埠市科协工作，现住址为蚌埠市禹会区钓鱼台街道车苑小区6栋，患者二姐贾某某（编号0207-3）、二姐夫朱某某（编号0207-4）、二姐亲家冯某某（编号0204-3）、二姐亲家母陶某某（编号0206-23）、二姐亲家岳母吴某某（编号0206-11）、二姐亲家妻弟陶某（编号0205-4）、二姐儿子朱某（编号0208-4）、二姐儿媳冯某某（编号0208-3）、二姐孙女朱某某（编号0209-5）均为确诊病例。1月25日上午患者一家与其妻四个姊妹全家共计17人至合肥亲戚家，1月30日下午出现发热症状。患者目前在市定点医院隔离治疗，病情平稳。</t>
  </si>
  <si>
    <t>确诊病例135（编号0211-1）：苗某某，女，52岁，现住址为蚌埠市经开区湖滨社区兰庭书苑1栋。患者二哥苗某某（编号：0211-6）、患者二嫂陈某某（编号：0211-7）为确诊病例。患者1月23日乘坐公交107路至单位（宏业村第四社区居委会）上班，1月27日、28日、30日至单位值班，1月29日未外出，1月30日至禹会区朝阳路229号2栋娘家照顾父亲，直到住院未回过兰庭书院，1月31日、2月1日未外出，2月6日下午出现发热症状，2月8日由市120车送至蚌埠市中医院发热门诊就诊。患者目前在市定点医院隔离治疗，病情平稳。</t>
  </si>
  <si>
    <t>确诊病例136（编号0211-2）：崔某某，男，41岁，户籍地址为蚌埠市怀远县包集镇陈圩村肖庄组，患者是蚌埠市中通物流司机，长年固定往返蚌埠、淮北两地。患者自1月14日从公司返家，1月23日到包集超市购买年货，1月24日中午与亲属在家中聚餐，1月24日19点左右陪母亲到怀远二院就医，母亲住院期间患者一直和其父亲轮流在医院陪护，2月7日下午从怀远二院离开后，前往附近华运超市购物，后又前往附近丰原大药房，随后驾车返回包集镇，2月8日早晨到二院西门对面的药店购药，8点左右感觉不适到怀远二院发热门诊就诊。患者目前在市定点医院隔离治疗，病情平稳。</t>
  </si>
  <si>
    <t>确诊病例137（编号0211-3）：崔某某，男，68岁，现住址为蚌埠市淮上区梅桥镇淝南村，患者老伴张某某（编号：0205-13）为确诊病例。患者1月22日在怀远县魏庄镇亲戚家聚餐（亲戚中有外地返蚌人员），1月25日-2月1日照顾生病的老伴。2月2日陪家人到市第三人民医院看病，2月3日身体出现不适，到梅桥卫生院就诊，2月8日由市120车送至蚌埠市第一人民医院发热门诊就诊。患者目前在市定点医院隔离治疗，病情平稳。</t>
  </si>
  <si>
    <t>确诊病例138（编号0211-4）：邹某某，男,64岁，现居住地为蚌埠市禹会区纬四街道天地人花园1栋，独居。患者弟弟邹某某（编号0209-10）、患者妹妹邹某某（编号0208-13）为确诊病例。2月6日出现干咳症状，2月8日至蚌医一附院发热门诊就诊。患者目前在市定点医院隔离治疗，病情平稳。</t>
  </si>
  <si>
    <t>确诊病例139（编号0211-5）：杨某，男，62岁，现住址为蚌埠市经开区龙湖街道迎宾山庄C区14栋，经常去龙湖湾菜市场和群力街菜市场买菜。1月24日与家人一同聚餐（聚餐人员有成都返蚌人员），2月8日患者出现发热症状，由市120车送至蚌埠市第二人民医院发热门诊就诊。患者目前在市定点医院隔离治疗，病情平稳。</t>
  </si>
  <si>
    <t>确诊病例140（编号0211-6）：苗某某，男，53岁，现住址为蚌埠市龙子湖区东升街道长淮路淮建一村10栋。患者妻子陈某某（编号：0211-7）、患者妹妹苗某某（编号：0211-1）为确诊病例，与父亲的护工王某某（编号：0208-8）确诊病例曾有接触史。患者1月24日中午在其哥哥家吃午饭，2月5日自感不适，由市120车送至蚌埠中医院发热门诊就诊。患者目前在市定点医院隔离治疗，病情平稳。</t>
  </si>
  <si>
    <t>确诊病例141（编号0211-7）：患者陈某某，女，50岁，现住址为蚌埠市龙子湖区东升街道长淮路淮建一村10栋。患者丈夫苗某某（编号：0211-6）、患者小姑子苗某某（编号：0211-1）为确诊病例，与父亲的护工王某某（编号：0208-8）确诊病例曾有接触史。患者1月24日中午在其哥哥家吃午饭，2月5日自感不适，由市120车送至蚌埠中医院发热门诊就诊。患者目前在市定点医院隔离治疗，病情平稳。</t>
  </si>
  <si>
    <t>确诊病例1：病例杨某某，男，68岁，湖北省黄冈市人，1月23日来芜探亲，住经开区奇瑞BOBO城H区。病例自述1月23日至2月4日在家实行居家医学观察，体温无异常。2月5日其妻子发热，杨某某陪同妻子到医院就诊，同时自己就诊检查未排除新型冠状病毒感染，随后由120送至定点医院隔离治疗。2月6日接受新型冠状病毒核酸检测，结果为阳性，2月7日确诊。目前患者在定点医院治疗，病情平稳。</t>
  </si>
  <si>
    <t>新增确诊病例1：谢某某，女，凤阳县官塘镇人， 1月31日开始出现咳嗽症状，目前已在定点医院接受隔离治疗，密切接触者已实行医学观察。</t>
  </si>
  <si>
    <t>新增确诊病例2：潘某某，男，凤阳县官塘镇人，2月2日收至定点医院接受隔离治疗，目前无临床表现。密切接触者已实行医学观察。</t>
  </si>
  <si>
    <t>新增确诊病例3：潘某某，女，凤阳县官塘镇人，2月1日下午开始出现持续发热症状，随即收至于当地定点医院接受隔离治疗，密切接触者已实行医学观察。</t>
  </si>
  <si>
    <t>3、患者赵某，男，53岁，汉族，常年居住在浙江省杭州市，在半山旧货市场经营电器生意。2020年1月14日出现发热症状，2020年1月19日驾车从杭州返蚌，晚20:00前往新集镇卫生院就诊，1月23日前往五河县中医院就诊，1月24日五河县中医院用120车转送至蚌医一附院就诊。经隔离治疗后，目前病情稳定。该患者密切接触者23人，均为患者亲友，均实行隔离观察。截至1月27日9时，所有23人无异常。</t>
    <phoneticPr fontId="1" type="noConversion"/>
  </si>
  <si>
    <t>患者6：何某，女，57岁，霍山县与儿街镇人，长期居住在江苏省江阴市。何某儿子叶某1月23日从苏州返乡，25日发病，31日就诊，2月2日确诊。1月13日何某从江阴返乡，28日发病，2月1日就诊于霍山县医院。2月3日确诊。</t>
    <phoneticPr fontId="1" type="noConversion"/>
  </si>
  <si>
    <t>确诊病例2：孙X，男，38岁，蒙城县人，患者和妻子王X在武汉经营火锅店。1月19日患者同妻子从武汉开车回蒙城，1月20日到达家中，自觉发热，然后到医院门诊治疗并输液；1月22日下午到蒙城县第一人民医院感染科就诊。患者起病发热38.5℃，主要临床症状为寒战、头痛、肌肉酸痛、乏力、呼吸困难、腹泻。目前，经蒙城县第一人民医院隔离治疗后，病情稳定，生命体征平稳。该患者共确认密切接触人员10人，其中患者亲友7人，医护人员3人。截止到1月24日，所有密切接触者正接受隔离观察，状况良好。</t>
    <phoneticPr fontId="1" type="noConversion"/>
  </si>
  <si>
    <t>1、患者胡某，男，45岁，汉族，常年居住在武汉市江岸区，经营一家房产中介公司。2020年1月19日12时独自驾车从武汉返蚌，1月21日出现发热症状前往蚌医一附院就诊。经隔离治疗后，目前病情稳定。该患者密切接触者13人，均为患者亲友，均实行隔离观察。截至1月27日9时，所有13人无异常。</t>
    <phoneticPr fontId="1" type="noConversion"/>
  </si>
  <si>
    <t>杨×，男，28岁，潘集区人，武汉某高校学生，1月19日从武汉乘车返淮，全程佩戴口罩，由其哥哥驾车接回潘集家中。1月22日出现嗓子痒、干咳等症状，自测体温正常。1月25日，因咳痰，由其哥哥驾车前往淮南新华医院集团北方医院发热门诊就诊，在市传染病医院隔离治疗，1月26日确诊，病情稳定。已追踪到在淮期间密切接触者18人，均已实施居家医学观察。</t>
    <phoneticPr fontId="1" type="noConversion"/>
  </si>
  <si>
    <t>确诊患者1：男，34岁，岳西人，在武汉市武昌区一家牛肉火锅店工作。1月19日，患者和妻子一起自驾从武汉市到岳西县，1月26日上午自行驾车到岳西县医院发热门诊就诊。目前在市立医院北院区（安庆传染病医院）进行隔离治疗，患者病情稳定。</t>
    <phoneticPr fontId="1" type="noConversion"/>
  </si>
  <si>
    <t>确诊病例15：李XX，男，48岁，市高新区人，市人民医院医务人员，1月22日与谯城区首例患者确诊前密切接触（该患者1月25日确诊），1月26日晚出现发热，经市人民医院检查后隔离治疗，目前病情稳定，生命体征平稳。其密切接触人员正在排查中。</t>
    <phoneticPr fontId="1" type="noConversion"/>
  </si>
  <si>
    <t>确诊病例8、确诊病例9：均67岁，系夫妻关系，宿州市埇桥区人。现共同居住宿州市三八街道磬云路汇金广场，发病前密切接触有武汉人接触史的儿女（其儿子已离开宿州去宁夏，也被宁夏确诊为新型冠状病毒肺炎病人）。夫妻二人曾于1月22-23日上午8：30-10:30去过宿州市磬云路汇金广场南侧的宿易云超超市、汇金广场北门西侧的乐购超市和磬云路与银河二路交叉口的品尚多超市购物。两位患者1月22日同时发病，1月26日入皖北煤电集团总医院发热门诊就诊，1月28日确诊，两位患者目前均病情较轻，病情稳定。</t>
    <phoneticPr fontId="1" type="noConversion"/>
  </si>
  <si>
    <t>确诊患者1：女，51岁，宿松人。1月9日，患者与丈夫（确诊病例）自海南省乘坐飞机到宁波，1月15日，由宁波乘坐客车回到宿松县。1月25日晚出现咳嗽症状，1月27日由120接送至宿松县人民医院治疗。目前在市立医院北院区（安庆传染病医院）进行隔离治疗，患者病情稳定。</t>
    <phoneticPr fontId="1" type="noConversion"/>
  </si>
  <si>
    <t>1、患者1，男，52岁，现住址为蚌埠市龙子湖区，自述无武汉旅行史,既往有高血压史。1月22日晚与从湖北回来的朋友在一起吃饭。（对该朋友进行电话随访，其一个月前在成都，19日从成都到武汉，21日到蚌，23日离蚌。截止随访时，健康状况良好），患者用餐后步行回家。患者1月24日出现发热伴乏力、咳痰、呼吸困难、头痛、肌肉酸痛、胸闷、腹泻等症状，最高体温39℃。25日至诊所就诊。1月27日8:30到蚌埠市二院发热门诊就诊，目前正在市定点医院隔离治疗，病情稳定。</t>
    <phoneticPr fontId="1" type="noConversion"/>
  </si>
  <si>
    <t>确诊病例18：褚X，女，21岁，蒙城县人。患者家人1月18日从武汉返回蒙城，患者22日出现咽部疼痛、畏寒等症状，目前在蒙城县第一人民医院隔离治疗，病情稳定。截至1月29日，已确认密切接触者28人，正接受隔离观察，状况良好。</t>
    <phoneticPr fontId="1" type="noConversion"/>
  </si>
  <si>
    <t>患者1：刘某，男，38岁，金安区先生店乡人，在武汉市从事汽车销售。22日患者驾车从武汉回六安，24日曾往金安区城北乡母亲家过年，26日在家自测体温38.7℃，随后到六安市人民医院就诊。29日确诊</t>
    <phoneticPr fontId="1" type="noConversion"/>
  </si>
  <si>
    <t>患者2：沈某某，男，35岁，浙江省嘉兴市人（未曾回户籍地），在武汉市从事餐饮行业。23日患者驾车从武汉回霍邱县高塘镇妻子老家，24日-26日居家，26日夜间发热且症状加重，27日到六安市人民医院就诊。29日确诊</t>
    <phoneticPr fontId="1" type="noConversion"/>
  </si>
  <si>
    <t>男，23岁，有武汉居住史。1月23日离开武汉返回芜湖，当日中回到无为市家中。1月26日自觉不适，于1月27日由其父亲驾车送至无为市人民医院发热门诊并接受隔离治疗。目前患者于定点医院隔离救治，病情稳定。</t>
    <phoneticPr fontId="1" type="noConversion"/>
  </si>
  <si>
    <t>    男，57岁，无为籍农民，常住天津市。1月26日其儿媳被确诊患有新型冠状病毒感染的肺炎，在芜期间与其儿媳有共同居住史，1月27日下午患者在集中隔离点出现发热症状，无为市人民医院派120专车将患者接往无为市人民医院隔离治疗。目前患者于定点医院隔离救治，病情稳定。</t>
    <phoneticPr fontId="1" type="noConversion"/>
  </si>
  <si>
    <t>    男，29岁，职员，常住湖北武汉市。1月22日于武汉自觉不适并就诊，1月23日返回芜湖市弋江区住处，1月27日发热后前往定点医院发热门诊并接受隔离观察。目前患者于定点医院隔离救治，病情稳定。</t>
    <phoneticPr fontId="1" type="noConversion"/>
  </si>
  <si>
    <t>确诊病例30：林某，女，56岁，现居武汉市江岸区，1月18日发病，24日入安医一附院就诊，1月29日确诊。目前病情较轻。</t>
    <phoneticPr fontId="1" type="noConversion"/>
  </si>
  <si>
    <t>1、患者1，女，22岁，现住址为蚌埠市五河县，在湖北省武汉市上学。2020年1月22日回蚌，1月23日下午，患者出现发热、咳痰症状，前往五河县人民医院发热门诊就诊。患者目前在市定点救治医院接受隔离治疗，病情稳定。</t>
    <phoneticPr fontId="1" type="noConversion"/>
  </si>
  <si>
    <t>患者1：徐某，女，36岁，金寨县南溪人。在蚌埠市工作，16日中午在单位就餐，同餐人员中有一人于25日被合肥市确诊。徐某22日回金寨县。27日就诊于金寨县人民医院。30日确诊</t>
    <phoneticPr fontId="1" type="noConversion"/>
  </si>
  <si>
    <t>患者2：李某，男，50岁，霍邱县开发区人。21日从武汉自驾车返乡。27日就诊于霍邱县第一人民医院。1.30确诊</t>
    <phoneticPr fontId="1" type="noConversion"/>
  </si>
  <si>
    <t>确诊患者1：女，37岁，宿松人，居住在武汉市汉阳区。1月17日乘公交车去过武汉同济医院，1月19日返乡。1月25日患者出现发热不适，1月28日到宿松县人民医院发热门诊就诊。目前在市立医院北院区（安庆传染病医院）进行隔离治疗，患者病情稳定。</t>
    <phoneticPr fontId="1" type="noConversion"/>
  </si>
  <si>
    <t>患者1，女，67岁，现住址为蚌埠市龙子湖区，1月22日，与一浙江打工朋友聚会，1月25日出现咳嗽症状，1月29日开始出现发热，前往蚌医一附院发热门诊就诊。密切接触者5人均为亲友，目前都在隔离观察，患者目前在市定点医院隔离治疗，病情较平稳。</t>
    <phoneticPr fontId="1" type="noConversion"/>
  </si>
  <si>
    <t>病例1：陈某，男，居住于滁州市琅琊区清流街道泰鑫现代城东区，患者于1月22日乘坐D3012次列车从武汉至南京南站，于当日转乘G38次列车返回滁州。于1月29日出现发热和咳嗽症状，并于当日至定点医院发热门诊就诊，目前已接受隔离治疗，密切接触者已实行医学观察。</t>
    <phoneticPr fontId="1" type="noConversion"/>
  </si>
  <si>
    <t>确诊病例3：女，28岁，宿州市人，上海铁路局合肥部乘务员，常住徐州市云龙区，暂住濉溪县经济技术开发区。1月17日在G2039次列车当班。1月24日发病，1月25日在家休息。1月26-27日连续两天在G649次列车当班，期间在合肥市包河区驿柚酒店休息。1月28日上午9时32分乘坐G7162列车餐车车厢，10时35分至南京，11时32分从南京乘坐G9412列车11号车厢（此车厢仅患者1人），13时30分到达淮北，步行至淮海路乘1路公交车前往淮北市人民医院就诊，随后入院治疗。1月31日确诊。目前，在淮北市人民医院隔离治疗。</t>
    <phoneticPr fontId="1" type="noConversion"/>
  </si>
  <si>
    <t>确诊患者1：女，46岁，宿松人，一直在武汉生活,与我市之前某确诊患者系夫妻关系。1月22日患者出现咳嗽、发热等症状，1月28日由120转运到宿松县人民医院就诊。目前在市立医院北院区（安庆传染病医院）进行隔离治疗，患者病情稳定。</t>
    <phoneticPr fontId="1" type="noConversion"/>
  </si>
  <si>
    <t>患者1，男，65岁，现住址为蚌埠市龙子湖区，独居。1月29日出现发热症状，1月30日至蚌埠市第三人民医院就诊。患者目前在市定点医院隔离治疗，病情平稳。</t>
    <phoneticPr fontId="1" type="noConversion"/>
  </si>
  <si>
    <t>确诊患者1：男，40岁，桐城人。患者曾接触过我市之前某确诊患者，1月31日出现发热症状，由120转运到桐城市人民医院就诊。目前在安庆市立医院北院区（安庆传染病医院）进行隔离治疗，患者病情稳定。</t>
    <phoneticPr fontId="1" type="noConversion"/>
  </si>
  <si>
    <t>患者1，女，43岁，现住址为蚌埠市龙子湖区，有外出史。1月23日出现发热，1月31日至蚌埠市第三人民医院发热门诊就诊。2月2日由市120车转至市定点医院隔离治疗，病情平稳。</t>
    <phoneticPr fontId="1" type="noConversion"/>
  </si>
  <si>
    <t>患者1：叶某，男，34岁，霍山县与儿街镇人，在苏州市从事商业服务。1月23日从苏州回霍山县与儿街镇，25日发病，31日就诊于霍山县医院。2月2日确诊。</t>
    <phoneticPr fontId="1" type="noConversion"/>
  </si>
  <si>
    <t>病例1：潘某，男，凤阳县官塘镇人。病例2：唐某，女，凤阳县官塘镇人。病例1与病例2系夫妻关系，发病前一直居住在六安市，1月17日，一同驾私家车回到凤阳县官塘镇老家过春节。1月25日潘某出现头痛、发热等症状，1月28日，唐某出现发热、乏力、肌肉酸痛症状，到当地诊所就诊后症状未见明显好转，1月30日2患者被转至定点医院接受隔离治疗，目前病情稳定。</t>
    <phoneticPr fontId="1" type="noConversion"/>
  </si>
  <si>
    <t>确诊患者1：女，37岁，望江人，系我市之前某确诊患者妻子。患者1月19日从武汉市回望江县，1月28日出现发热、乏力、头晕等症状，由专车转运至望江县医院就诊。目前在安庆市立医院北院区（安庆传染病医院）进行隔离治疗，患者病情稳定。</t>
    <phoneticPr fontId="1" type="noConversion"/>
  </si>
  <si>
    <t>确诊患者3：男，39岁，岳西人。患者1月19、21、22日去过湖北省英山县，1月29日出现发热症状，2月1日由专车转运至岳西县医院发热门诊就诊。目前在安庆市立医院北院区（安庆传染病医院）进行隔离治疗，患者病情稳定。</t>
    <phoneticPr fontId="1" type="noConversion"/>
  </si>
  <si>
    <t>患者1，男，41岁，现住址为明光市，常年在浙江温州务工。患者1月27日出现咳嗽症状，至蚌医一附院就诊，2月1日至蚌医一附院发热门诊就诊。患者目前在市定点医院隔离治疗，病情平稳。</t>
    <phoneticPr fontId="1" type="noConversion"/>
  </si>
  <si>
    <t>患者4：张某，男，22岁，裕安区苏埠镇人，在武汉从事销售工作。22日从武汉返乡，29日发病，2月1日就诊于六安市人民医院。2月3日确诊。</t>
    <phoneticPr fontId="1" type="noConversion"/>
  </si>
  <si>
    <t>患者1，男，60岁，现住址为蚌埠市经开区绿地国际花都54号楼，经常在龙湖湾菜场买菜。1月25日出现发热、咳嗽症状，1月27日至蚌医二附院发热门诊就诊，2月2日至蚌医一附院发热门诊就诊。患者目前在市定点医院隔离治疗，病情平稳。</t>
    <phoneticPr fontId="1" type="noConversion"/>
  </si>
  <si>
    <t>花某，男，20岁，住芜湖市无为市开城镇羊山行政村羊场自然村。1月19日至20日其父亲有武汉往返史。1月26日-2月3日无外出，2月1日花某出现发热、胃肠不舒服等症状。2月4日前往无为市人民医院就诊并在隔离病房观察治疗。2月5日新型冠状病毒核酸阳性，由120救护车将其送至定点医院就诊，2月6日确诊。目前患者在定点医院治疗，病情平稳。</t>
    <phoneticPr fontId="1" type="noConversion"/>
  </si>
  <si>
    <t>确诊患者1：女，43岁，桐城人，在武汉市工作。2月3日村医上门测量体温时发现其有发热症状，由120转运至桐城市人民医院就诊。目前在安庆市立医院北院区（安庆传染病医院）进行隔离治疗，患者病情稳定。</t>
    <phoneticPr fontId="1" type="noConversion"/>
  </si>
  <si>
    <t>确诊患者：男，33岁，怀宁人，在武汉市工作。1月31日出现发热症状，2月1日由专车转运至怀宁县人民医院高河镇卫生院留观后备院区隔离诊疗。目前在安庆市立医院北院区（安庆传染病医院）进行隔离治疗，患者病情稳定。</t>
    <phoneticPr fontId="1" type="noConversion"/>
  </si>
  <si>
    <t>确诊病例59：郑X，男，8岁，利辛县人，现居住利辛县城关镇金龙国际新城。1月24日-28日期间患者在利辛县前进路中段文物所家属院爷爷家中，与姑姑郑XX（2月1日确诊）多次密切接触，30日到利辛县人民医院检查，后隔离治疗，病情稳定。截至2月5日，已确认密切接触者12人，全部隔离观察。</t>
    <phoneticPr fontId="1" type="noConversion"/>
  </si>
  <si>
    <t>新增疑似病例李某某，女，36岁，宣州区孙埠镇人。1月23日与有武汉旅居史的亲戚接触，1月25日自感嗓子不适、全身乏力并持续至28日（期间未出现咳嗽、发热等症状）；1月29日-31日在孙埠镇建国卫生室输液，症状仍未见好转；2月2日骑电瓶车自行前往宣城市人民医院就诊，随即被送至宣城市公共卫生应急医院接受隔离治疗，目前病情平稳。2月5日确诊。</t>
    <phoneticPr fontId="1" type="noConversion"/>
  </si>
  <si>
    <t>确诊患者1：女，31岁，怀宁人，家在高河镇黄梅阁小区，常年在武汉市工作。患者1月21日从武汉市返回怀宁县，1月30日出现发热症状，到怀宁县人民医院发热门诊就诊，CT结果显示无异常，带药返家。2月4日因症状未改善到怀宁县人民医院发热门诊就诊，检查后收入怀宁县人民医院感染科进行隔离治疗。目前在安庆市立医院北院区（安庆传染病医院）进行隔离治疗，患者病情稳定。</t>
    <phoneticPr fontId="1" type="noConversion"/>
  </si>
  <si>
    <t>患者2：叶某，男，57岁，霍山县与儿街镇人，农民，系确诊病例叶某的父亲。2月4日发病，当日就诊于霍山县医院。2月6日确诊。</t>
    <phoneticPr fontId="1" type="noConversion"/>
  </si>
  <si>
    <t>确诊病例73：康X，女，42岁，利辛县人，现居住利辛县城关镇复兴社区利东东区。患者2月1日出现胃部不适、咳嗽、流涕症状，2日-3日与丈夫胡XX（确诊病例68，2月6日确诊）共同在新河社区双桥小区卫生服务站输液，4日到利辛县人民医院就诊，后隔离治疗，病情稳定。已确认密切接触者全部隔离观察。</t>
    <phoneticPr fontId="1" type="noConversion"/>
  </si>
  <si>
    <t>患者1，女，31岁，现住址为蚌埠市蚌山区黄庄街道水游城B区7栋。1月20日乘坐T152列车从广州至南京，1月21日乘坐K5828从镇江到蚌埠，1月22日出现发热症状，至蚌埠市第三人民医院发热门诊就诊，当天又至沁雅花园南门附近诊所就诊，1月26日与外地亲戚聚餐，2月3日至蚌埠市第一人民医院发热门诊就诊。患者目前在市定点医院隔离治疗，病情平稳。</t>
    <phoneticPr fontId="1" type="noConversion"/>
  </si>
  <si>
    <t>确诊患者1：男，49岁，桐城人，家在桐城市双港镇民畈村新民组，在广西工作，系我市之前某确诊患者的哥哥。患者1月16日由广西返回桐城市，1月23日、1月28日分别与我市之前三名确诊患者有接触 ，2月2日出现轻微咳嗽症状未就诊，2月5日出现发热、咳嗽伴胸闷等症状，由120转运至桐城市人民医院就诊。目前在安庆市立医院北院区（安庆传染病医院）进行隔离治疗，患者病情稳定。</t>
    <phoneticPr fontId="1" type="noConversion"/>
  </si>
  <si>
    <t>患者31：江某某，男，50岁，花山区同济花园居民。1月23-26日在安庆与其哥哥（已于1月28日被确定为密切接触者，并于2月6日确诊）有聚餐史。1月27日下午从安庆自驾返回马鞍山，1月28日至市中心医院胸外科住院病房上班，1月29-30日居家未外出，30日出现发热症状，31日至市中心医院发热门诊就诊，后在本院上夜班。2月1-2日居家未外出，3日上午在市中心医院胸外科病房上班，4日全天在胸外科门诊上班（上午、中午曾分别到呼吸科、ICU会诊）。5日上午参加本院业务培训后，10时左右至大润发购物约半小时（全程佩戴口罩），下午在胸外科病房上班，工作期间均按规范进行自我防护。2月6日至市中心医院就诊，2月7日确诊。目前已采取措施对市中心医院相关科室及同济花园相关楼栋单元进行封闭。已追踪到密切接触者105人，正在接受集中隔离医学观察。对所有密切接触者进行风险评估，根据评估结果对部分人员进行采样检测。</t>
    <phoneticPr fontId="1" type="noConversion"/>
  </si>
  <si>
    <t>　新增确诊病例：王某，女，27岁，现住铜陵市枞阳县钱铺镇将军村，常住上海浦东。与2月7日确诊病例王某为姐弟关系。于1月23日乘坐G7132次列车自上海到达铜陵站（座位为10车05A号，时间为9时41分—12时50分），到铜陵站后转乘38路公交车到达郊区老洲镇换乘中心，乘坐皖GS5681面包车到达横埠镇，转乘皖GWY267面包车到达枞阳县钱铺镇将军村家中，除在高铁上饮食外，患者乘车及候车期间一直佩戴口罩。1月23—25日，曾出门一次，离家门口不远即返回。26日中午、晚上，患者一家分赴两亲戚家吃饭，饭后即返回家中。1 月27—29日无外出。1月30日自感发热，在家治疗5天，2月4—5日，未再继续治疗。2月6日，由120救护车送至枞阳县人民医院发热门诊就诊，住院隔离治疗。2月8日确诊，转至铜陵市人民医院。目前病情稳定。</t>
    <phoneticPr fontId="1" type="noConversion"/>
  </si>
  <si>
    <t>患者1，女，50岁，现住址为蚌埠市高新区绿地世纪城社区西绿地津桥公馆26栋。1月25日参加聚餐（聚餐人员中有1人为途经湖北返乡人员），1月27日出现发热症状，1月28日至解放军902医院发热门诊就诊，1月31日至蚌医一附院发热门诊就诊。患者目前在市定点医院隔离治疗，病情平稳。</t>
    <phoneticPr fontId="1" type="noConversion"/>
  </si>
  <si>
    <t>确诊患者1：男，45岁，怀宁人，家在平山镇鸣凤村胜天组，在武汉市工作。患者1月17日自驾车从武汉市返回怀宁县，1月25日出现发热、肌肉酸痛等症状，服药后自觉好转，但时有反复，1月28日骑车去村卫生室测量体温正常，其他时间均未外出，2月1日到怀宁县人民医院发热门诊就诊后在感染科住院隔离治疗。目前在安庆市立医院北院区（安庆传染病医院）进行隔离治疗，患者病情稳定。</t>
    <phoneticPr fontId="1" type="noConversion"/>
  </si>
  <si>
    <t>汤某某，女，50岁，现住铜陵市枞阳县钱铺镇将军村，与2月7日确诊病例王某为母子关系，与2月8日确诊病例王某为母女关系。1月23—25日，曾出门一次，离家门口不远即返回。26日中午、晚上，患者一家分赴两亲戚家吃饭，饭后即返回家中。1月27—30日，在家无外出。1月31日，外出到离家不远的便利店购物。2月1—2日，在家无外出。2月3日，骑电动车到横埠镇“一家福超市”买菜。2月4—7日，在家无外出。2月8日，由120救护车送至枞阳县人民医院发热门诊就诊，住院隔离治疗。2月9日确诊，转至铜陵市人民医院。目前病情稳定。</t>
    <phoneticPr fontId="1" type="noConversion"/>
  </si>
  <si>
    <t>确诊患者1：女，38岁，怀宁人，家在石牌镇广丰村中心组，在武汉市工作，系我市之前某确诊患者的密切接触者。患者2月3日出现干咳、咽痛等症状，未去医疗机构就诊、未服用药物，分别于2月4日、2月6日采样检测结果均显示新型冠状病毒核酸阴性，2月8日由居家隔离转到怀宁县集中隔离医学观察点进行医学观察，采样检测结果显示新型冠状病毒核酸阳性。目前在安庆市立医院北院区（安庆传染病医院）进行隔离治疗，患者病情稳定。</t>
    <phoneticPr fontId="1" type="noConversion"/>
  </si>
  <si>
    <t>患者叶某某，男，天长市天长街道人，于2月6日出现乏力，食欲减退，2月8日出现发热症状，随即收住在定点医院接受隔离治疗，密切接触者已实行医学观察。</t>
    <phoneticPr fontId="1" type="noConversion"/>
  </si>
  <si>
    <t>李某某，女，66岁，住经开区奇瑞BOBO城，系2月7日确诊病例杨某某妻子。1月23日至2月4日期间，其自述均在家未出门，2月3日因发热自行服药症状未缓解，2月5日乘私家车前往定点医院发热门诊就诊并隔离留观，2月9日确诊。目前患者在定点医院治疗，病情平稳。</t>
    <phoneticPr fontId="1" type="noConversion"/>
  </si>
  <si>
    <t>新增确诊病例李某某（宣州区确诊病例李某某之妹），女，32岁，宁国市方塘乡人。1月24日-26日多次与宣州区确诊病例李某某密切接触，2月5日起作为密切接触者在宁国市集中隔离场所接受隔离医学观察，2月8日转至宣城市人民医院接受隔离治疗。2月9日确诊为新型冠状病毒肺炎，目前患者病情平稳。该确诊病例密切接触者已追踪到28人，并已实行集中隔离医学观察。</t>
    <phoneticPr fontId="1" type="noConversion"/>
  </si>
  <si>
    <t>确诊患者1：男，40岁，怀宁人，家在石牌镇广丰村中心组，系我市之前某确诊患者的密切接触者。患者2月9日出现咳嗽、胸闷等症状，由120转运至怀宁独秀医院隔离检查。目前在安庆市立医院北院区（安庆传染病医院）进行隔离治疗，患者病情稳定。</t>
    <phoneticPr fontId="1" type="noConversion"/>
  </si>
  <si>
    <t>宇某某，女，47岁，常住北京，1月21日乘私家车返回无为市开城镇羊山村羊场自然村家中，系2月6日确诊病例花某的母亲，其丈夫有武汉旅行史。2月5日被送至开城镇集中隔离观察点进行医学观察，2月8日出现发热由120救护车转运到定点医院发热门诊就诊，2月10日确诊。目前患者在定点医院治疗，病情平稳。</t>
    <phoneticPr fontId="1" type="noConversion"/>
  </si>
  <si>
    <t xml:space="preserve">新增确诊患者基本情况：患者32：汪某某，女，51岁，和县历阳镇清佛村人，在浙江余姚从事小吃生意。1月18日自驾从余姚返回和县，曾与确诊患者1武某某密切接触者有接触，29日出现发热咳嗽症状。1月30日和2月1日至和县人民医院就诊，2月4-7日至村卫生室诊治，其它时间均居家未外出。2月8日至和县人民医院就诊并被隔离，10日确诊为新冠肺炎，已转定点医院救治。已追踪到密切接触者43人，正在接受医学观察。
</t>
    <phoneticPr fontId="1" type="noConversion"/>
  </si>
  <si>
    <t>确诊病例93：焦XX，女，55岁，蒙城县人，现居住蒙城县楚村镇常兴社区前尹塘庄。患者发病前在203省道常兴留验站给留验站人员做饭，所有食材均从常兴街上联佳超市和好又多超市购买。患者有慢性支气管炎，长期咳嗽，2月1日前往常兴村卫生室就诊，2月4日开始在常兴卫生院输液4天，期间同室病友尹XX春节期间有湖北人员接触史。2月8日转入蒙城县中医院肺病科治疗，2月9日转入蒙城县第一人民医院传染病区隔离治疗。目前患者病情较稳定。截至2月11日，已确认密切接触者40人，全部隔离观察。</t>
    <phoneticPr fontId="1" type="noConversion"/>
  </si>
  <si>
    <t>病例39：女，64岁，保姆，宿州灵璧人，现住灵璧县汴水苑小区。1月14日雇主家大儿子徐某从武汉返乡住栖凤苑小区，1月27日上午10时徐某曾送菜去父亲家，与父亲聊天约10分钟，未与患者见过面，无直接接触。1月30日-2月4日老伴来汴水苑居住，老伴之前随大儿子居住在虹川社区。2月2日前每天9时和17时每天两次去老县委东边百货公司宿舍雇主家护理老人，2月2日至8日，每天仅上午9时去一次雇主家。2月5日-7日每天下午12时-17时与同小区邻居庄某、周某、芦某在患者家打麻将；2月6日在西关磬云市场买菜，2月7日去东关大润发超市买馒头（具体时间段记不清）。2月9日发病，自行服药未见好转。2月10日8时前往灵璧县中医院妇产科就诊，在B超室外排队等候1个小时。2月11日上午前往雇主家，当天下午15时由女儿自驾电动车前往县医院就诊，随即被灵璧县人民医院隔离治疗。2月12日确诊。目前病情较轻，病情稳定。</t>
    <phoneticPr fontId="1" type="noConversion"/>
  </si>
  <si>
    <t>确诊患者：女，33岁，怀宁人，家在石牌镇广丰村中心组，在四川省德阳市从事早点生意，系我市之前某确诊患者的密切接触者。患者1月19日自驾车从德阳市出发，在湖北省利川市留宿一夜，途径武汉市并在武汉周边两个服务区休息，后返回怀宁县。患者2月10日出现头晕、畏寒等症状，专车转运至怀宁县人民医院隔离诊疗。目前在安庆市立医院北院区（安庆传染病医院）进行隔离治疗，患者病情稳定。</t>
    <phoneticPr fontId="1" type="noConversion"/>
  </si>
  <si>
    <t>确诊病例147（编号0213-1）：王某，女，49岁，现住址为蚌埠市蚌山区纬二街道太平街296号。患者2月4日上午至解放路供电局交电费，然后至市三院旁移动公司交话费，10点左右去千万加菜场买菜，2月5日去家附近丰原药店买药，然后去太平街千万加农贸市场买菜，2月6日和2月7日未出门，2月8日至蚌埠市第三人民医院发热门诊就诊。患者目前在市定点医院隔离治疗，病情平稳。</t>
  </si>
  <si>
    <t>确诊病例148（编号0213-2）：葛某，男，45岁，现住址为蚌埠市经开区湖滨社区天湖国际C区4栋，患者为上海铁路局集团公司乘务员，工作路线：阜阳—北京（西）往返（去-K148,回-K147）、阜阳—杭州往返（去-K5613,回-K5614）、阜阳—北京往返（去-K4342,回-K4331），患者同事沈某某（编号0212-4）为确诊病例。患者1月26日自蚌埠南乘坐G355前往淮南东，自淮南东乘坐公交车34F前往淮南站，自淮南站乘坐K1050前往阜阳，1月27日下班后，乘坐K8485自阜阳返蚌，1月31日乘坐K8366自蚌埠前往阜阳上班，2月3日下班乘坐K1046列车从阜阳返蚌，自2月3日下班到家后未出门。患者目前在市定点医院隔离治疗，病情平稳。</t>
  </si>
  <si>
    <t>确诊病例149（编号0213-3）：陶某某，女，49岁，现住址为蚌埠市经开区长淮卫镇卫东村后莫。患者老公莫某某（编号：0207-10）为确诊病例。2月9日出现发热症状，至蚌医二附院发热门诊就诊。患者目前在市定点医院隔离治疗，病情平稳。</t>
  </si>
  <si>
    <t>确诊病例101：患者胡XX，男，62岁，利辛县人，现居住利辛县城关镇房产局家属院。1月20日下午，患者到巨皇浴池洗澡；1月24日，乘私家车到大李集镇永红村胡寨庄过年；1月27日至2月6日，患者3次到五一广场散步（2次未戴口罩），1次到健身公园散步（未戴口罩）。2月7日患者因发热自服感冒退烧药治疗；2月10日到利辛县中医院发热门诊就诊，并由利辛县人民医院采集咽拭子标本，经市疾控中心检测，结果呈阳性。患者目前生命体征平稳。截至2月13日，已确认密切接触者25人，全部隔离观察。</t>
  </si>
  <si>
    <t>确诊病例102：患者康XX，男，36岁，利辛县人，现居住城关镇富康村康洼树庄，妻子楚XX（确诊病例95，2月11日确诊)。1月20日，患者参加同村康XX家在国宾府大厅的喜宴，同桌就餐人员康XX有武汉旅居就诊史。1月27日，患者康XX有腹泻症状，1月28日，患者有发热症状，在家自行服药，退热。2月10日，采集其咽拭子标本，经市疾控中心检测，结果呈阳性，随后隔离治疗。目前患者病情稳定，无发热咳嗽症状。截至2月13日，已确认密切接触者30人，全部隔离观察。</t>
  </si>
  <si>
    <t>确诊病例103：患者张XX，女,25岁,利辛县人，现住利辛县城关镇建设路南段金宝贝幼儿园附近。1月28日至2月3日，患者在自家或到其父母家吃饭；2月4日到人民南路企鹅先生购物广场购物。2月5日，因婆婆范XX（确诊病例94，2月11日确诊）确定为确诊病例胡XX的密切接触者，患者搬回城关镇东风村郭庄老家居家隔离。2月6日下午，自测体温为38℃，服药后好转。2月10日，到利辛县人民医院就诊，核酸检测为阳性。截至2月13日，已确认密切接触者27人，全部隔离观察。</t>
  </si>
  <si>
    <t>确诊病例104：武XX，女，13岁，利辛县人，现居住利辛县城关镇春店社区春店3队，为确诊病例武XX（确诊病例100，2月12日确诊）的女儿。1月31日，父亲王XX驾车陪患者到合肥市安徽中医药大学神经病研究所附属医院看病（癫痫症状），1月25日后，患者主要在家或到其姥姥刘XX家逗留。2月10日上午武XX自感身体不适，自测体温37.5，自服家中的退热药治疗，晚上由120救护车送到利辛县人民医院住院治疗，采集咽拭子并进行核酸检测，结果呈阳性。患者目前生命体征平稳。截至2月13日，已确认密切接触者13人，全部隔离观察。</t>
  </si>
  <si>
    <t>确诊病例105：王X，男，12岁，利辛县人，现居住利辛县城关镇春店社区春店3队，为确诊病例武XX（确诊病例100，2月12日确诊）的儿子。1月25日-2月10日，王X一直吃住在姥姥刘XX家，期间其父母、姐姐常到姥姥家共同就餐。2月11日晚上王X感到身体不舒服，自测体温达到37.1°，未服用任何药物，后咽拭子核酸检测，结果呈阳性，2月12日凌晨到利辛县第二人民医院进行隔离治疗。截至2月13日，已确认密切接触者12人，全部隔离观察。</t>
  </si>
  <si>
    <t>确诊病例106：刘XX，女，85岁，利辛县人，现居住利辛县城关镇前进社区立新巷，为确诊病例武XX（确诊病例100，2月12日确诊）的母亲。1月25日-2月10日，刘XX一直在家没有外出。2月11日晚上，咽拭子核酸检测，结果呈阳性，2月12日凌晨，到利辛县第二人民医院进行隔离治疗。患者目前未见明显发热、咳嗽等症状。截至2月13日，已确认密切接触者12人，全部隔离观察。</t>
  </si>
  <si>
    <t>病例17：汪某某，男，49岁，东至县昭潭镇龙潭村人。与方某某（2月3日确诊病例）有密切接触史。2月11日发病，由专用车辆转到东至县人民医院，2月13日确诊。目前，患者在市人民医院集中隔离治疗，病情平稳。</t>
    <phoneticPr fontId="1" type="noConversion"/>
  </si>
  <si>
    <t>确诊病例143（编号0213-1）：周某某，男，36岁，现住址阜南县新村镇。为2月12日确诊病例142患者的儿子。2月12日至阜阳市第五人民医院就诊，2月13日转至阜阳市第二人民医院隔离治疗。2月13日确诊，目前病情稳定。</t>
  </si>
  <si>
    <t>确诊病例144（编号0213-2）：周某某，男，39岁，现住址阜南县新村镇。为2月12日确诊病例142患者的儿子。1月23日驾车从武汉返回阜南，2月11日发病，2月12日至阜阳市第五人民医院就诊，2月13日转至阜阳市第二人民医院隔离治疗。2月13日确诊，目前病情稳定。</t>
  </si>
  <si>
    <t>确诊病例145（编号0213-3）：张某，女，31岁，现住址临泉县城南街道办事处。为2月5日确诊病例91患者的儿媳。2月6日至临泉县中医院隔离观察，2月12日转至临泉县人民医院隔离观察，2月13日转至阜阳市第二人民医院隔离治疗。2月13日确诊，目前病情稳定。</t>
  </si>
  <si>
    <t>确诊病例146（编号0213-4）：谷某某，男，58岁，现住址临泉县鲖城镇，为2月5日确诊病例91患者的丈夫。2月11日发病，2月12日至临泉县人民医院就诊，后入院隔离治疗，2月13日转至阜阳市第二人民医院隔离治疗。2月13日确诊，目前病情稳定。</t>
  </si>
  <si>
    <t>确诊病例162：黄某某，女，38岁，现居合肥市肥东县，与确诊病例有流行病学关联，1月26日出现发热，1月27日就诊于城关医院，2月4日就诊于肥东县医院。2月13日确诊，目前病情平稳。</t>
  </si>
  <si>
    <t>确诊病例163：陆某某，女，32岁，现居合肥市新站区， 2月6日出现鼻塞症状，2月7日亲属确诊，2月8日送往隔离点集中隔离，2月11日核酸检测阳性后送往省二院就诊。2月13日确诊，目前病情平稳。</t>
  </si>
  <si>
    <t>确诊病例164：孙某，女，41岁，现居合肥市蜀山区，与确诊病例有流行病学关联，1月27日出现发热、乏力等症状，就诊于乡镇卫生院，2月5日就诊于安医一附院高新院区，2月12日转诊于安医一附院。2月13日确诊，目前病情较重。</t>
  </si>
  <si>
    <t>确诊病例165：王某某，男，10岁，现居合肥市新站区， 2月1日出现鼻塞、低烧症状，自行服药，2月5日亲属确诊后居家隔离，2月8日送往隔离点集中隔离，2月11日核酸检测阳性后送诊于省二院。2月13日确诊，目前病情平稳。</t>
  </si>
  <si>
    <t>确诊病例166：杨某某，男，22岁，现居合肥市新站区， 1月25日出现发热症状，就诊于安医四附院，查血、胸片无异常，回家服药后症状改善，2月5日亲属确诊后居家隔离，2月7日送往隔离点集中隔离，2月11日核酸检测阳性后送诊于省二院。2月13日确诊，目前病情平稳。</t>
  </si>
  <si>
    <t>患者：吴某，男，54岁，江苏省大丰市西团镇人，在霍山就业，公司职员。发病前因业务关系与湖北省籍确诊患者孙某有密切接触史，同时与霍山县确诊病例饶某有共同聚餐史，并纳入密切接触者管理。2月9日，感到身体不适，2月10日在霍山县医院就诊，2月13日确诊。</t>
    <phoneticPr fontId="1" type="noConversion"/>
  </si>
  <si>
    <t>患者33：舒某某，男，50岁，和县西埠镇范桥村人，确诊患者19刘某某丈夫。1月20日从武汉自驾返回和县，21-27日有亲友接触史，28日自驾送妻子刘某某至和县人民医院就诊。31日刘某某确诊后，作为密切接触者，接受医学观察。2月12日经核酸检测阳性，被诊断为疑似病例，2月13日确诊。已追踪到密切接触者19人（含与患者刘某某重复），正在接受医学观察。</t>
    <phoneticPr fontId="1" type="noConversion"/>
  </si>
  <si>
    <t>患者34：赵某某，女，27岁，和县历阳镇清佛村人，在浙江余姚从事小吃生意。1月19日自驾从余姚返回和县，20日至2月4日有亲友接触史，2月5-6日与确诊患者32汪某某有接触史，5-8日有亲友接触史，9日居家未外出，10日至和县人民医院就诊，同日作为汪某某密切接触者接受医学观察。2月12日作为密切接触者经核酸检测阳性，被诊断为疑似病例，2月13日确诊。已追踪到密切接触者24人（含与患者汪某某重复），正在接受医学观察。</t>
    <phoneticPr fontId="1" type="noConversion"/>
  </si>
  <si>
    <t>确诊病例167：江某某，男，56岁，现居合肥市瑶海区， 2月2日亲属确诊后居家隔离，2月7日送往隔离点集中隔离，2月10日出现不适症状，由120急救车送往市二院就诊。2月14日确诊，目前病情平稳。</t>
  </si>
  <si>
    <t>确诊病例168：李某某，男，67岁，现居合肥市庐阳区，与确诊病例有接触史，2月9日出现发热、咳嗽咳痰等症状，自行服药，2月12日就诊于中科大一附院，当晚由120急救车送往市二院就诊。2月14日确诊，目前病情平稳。</t>
  </si>
  <si>
    <t>确诊患者：女，46岁，怀宁人，家在平山镇鸣凤村胜天组，系我市之前某确诊患者的妻子。患者1月17日从武汉返乡，2月9日由专车转运至月山镇集中隔离观察点进行医学观察，2月11日因出现呼吸道症状，转运至怀宁县人民医院隔离检查。目前在安庆市立医院北院区（安庆传染病医院）进行隔离治疗，患者病情稳定。</t>
  </si>
  <si>
    <t>确诊病例150（编号0214-1）：丁某，男，43岁，现住址为蚌埠市经开区淮河社区新新尚层1栋。妻子张某（编号：0206-3）为确诊病例。患者1月17日、19日、21日、22日陪家人到国祯广场豆荚乐园补课，1月17日下午到东方明珠旁大润发超市，1月19日下午到淮河文化广场华运超市购物，1月24日下午到禹会区马城镇聚餐。患者目前在市定点医院隔离治疗，病情平稳。</t>
  </si>
  <si>
    <t>确诊病例151（编号0214-2）：周某，女，52岁，现住址为怀远县荆山镇东方红小区B5号楼。患者1月29日到蚌埠市区与亲属聚餐，餐后开车回怀远老家，2月10日上午至怀远县中医院发热门诊就诊，后由120车送至怀远县第二人民医院发热门诊就诊。患者目前在市定点医院隔离治疗，病情平稳。</t>
  </si>
  <si>
    <t>确诊病例152（编号0214-3）：于某某，女，58岁，现住址为蚌埠市龙子湖区东升街道东方新天地23栋。患者1月26日中午12:30分左右到58超市（小区北门）购物，1月29日早上到新淮菜场买菜，2月2日下午14:00-15:00到泗水桥合家福超市购物， 2月3日-6日未外出，2月7日出现咳嗽等症状，2月9日至蚌埠市第二人民医院发热门诊就诊。患者目前在市定点医院隔离治疗，病情平稳。</t>
  </si>
  <si>
    <t>确诊病例153（编号0214-4）：余某，女，44岁，现住址为蚌埠市蚌山区宏业村街道中百小区龙湖轩2栋。患者1月19日到淮河路华运超市购物，1月21日到宝龙大润发购物，1月22日到红叶山庄菜市场买菜，1月23日到龙湖湾千万加菜场买菜，2月7日-10日未外出。患者目前在市定点医院隔离治疗，病情平稳。</t>
  </si>
  <si>
    <t>确诊病例107：陈X，男，48岁，谯城区人，现居住薛阁街道办事处天赐良苑小区。患者1月22日从湖北省仙桃市自驾车返回亳州。1月24日-25日，连续两天中午一家三口自驾车到谯城区牛集镇桥北行政村孙庄看望自己的母亲，晚上到岳父梁XX(确诊病例91，2月9日确诊)家就餐。1月25日下午，患者到芍汤浴池（利辛路与桐乡路交叉口）洗浴。患者2月9日被实施集中隔离观察，2月12日咽拭子核酸检测，结果呈阳性。患者目前无发热、咳嗽等临床症状，生命体征平稳。截至2月14日，已确认密切接触者27人，全部隔离观察。</t>
    <phoneticPr fontId="1" type="noConversion"/>
  </si>
  <si>
    <t>确诊病例147（编号0214-1）：韩某某，女，55岁，现住址太和县原墙镇，为1月30日确诊病例30患者的母亲，1月31日确诊病例42患者的婆婆。1月29日-2月7日患者居家隔离观察，2月7日-10日至太和县皖北医院隔离观察，2月11日转至太和县人民医院就诊，2月12日转至阜阳市第二人民医院隔离治疗。2月14日确诊，目前病情稳定。</t>
  </si>
  <si>
    <t>确诊病例148（编号0214-2）：李某，女，39岁，现住址临泉县鲖城镇。为2月11日确诊病例133患者的妻子。1月16日从贵州都匀市开车返回临泉，2月9日-11日患者居家隔离观察，2月11日至临泉县人民医院隔离观察，2月13日转至阜阳市第二人民医院隔离治疗。2月14日确诊，目前病情稳定。</t>
  </si>
  <si>
    <t>确诊病例149（编号0214-3）：杨某某，女，38岁，现住址临泉县鲖城镇，为2月11日确诊病例134患者的妻子。1月23日从西安乘坐火车返回阜阳，2月3日发病，2月6日陪丈夫至临泉县人民医院就诊，2月10日至鲖城镇卫生院隔离观察，当日转至临泉县人民医院隔离治疗，2月12日转至阜阳市第二人民医院隔离治疗。2月14日确诊，目前病情稳定。</t>
  </si>
  <si>
    <t>确诊病例150（编号0214-4）：李某某，男，54岁，现住址临泉县城南街道办事处。为2月6日确诊病例96患者的妹夫。1月15日从温州乘坐顺风车返回临泉，2月7日患者至临泉县中医院隔离观察，2月10日发病，当日转至临泉县人民医院隔离治疗，2月12日转至阜阳市第二人民医院。2月14日确诊，目前病情稳定。</t>
  </si>
  <si>
    <t>患者1：桑某，女，28岁，金安区横塘岗乡人。其丈夫张某于2月5日确诊为新冠肺炎病例，遂纳入医学观察。2月9日桑某作为密切接触者，采集样本经第三方机构检测为阳性，后经六安市疾控中心复核为阳性，2月12日出现发热，就诊于六安市人民医院。2月14日确诊。</t>
    <phoneticPr fontId="1" type="noConversion"/>
  </si>
  <si>
    <t>患者2：屠某，男，44岁，霍邱县周集镇人。屠某为合肥市确诊病例张某的密切接触者，在医学观察期间于2月9日采集样本经第三方机构检测为可疑阳性，后经六安市疾控中心复核为阳性，2月12日收治于霍邱县第一人民医院，入院后出现发热症状。2月14日确诊。</t>
    <phoneticPr fontId="1" type="noConversion"/>
  </si>
  <si>
    <t>患者35：汪某某，男，50岁，和县历阳镇清佛村人，确诊患者32汪某某邻居。1月31日与患者32汪某某有接触史，2月2日出现咳嗽不适症状，自购药物服用。2月2日、5日、8日有亲友接触史，其它时间居家未外出。2月9日患者32汪某某列为疑似病例后，作为密切接触者，接受医学观察。2月13日经核酸检测阳性，被诊断为疑似病例，14日确诊。已追踪到密切接触者16人（与患者32汪某某重复），正在接受医学观察。</t>
    <phoneticPr fontId="1" type="noConversion"/>
  </si>
  <si>
    <t>确诊病例26：李某，男，28岁，相山区南黎街道康乐社区太阳城小区居民。1月31日15时左右，自驾车到大润发超市（相山店）和黎苑菜市场买菜；17时左右自驾车送母亲前往淮北矿工总医院就诊。1月31日晚至2月3日，患者陪护在淮北矿工总医院发热门诊留观的母亲。2月3日，母亲赵某某被诊断为疑似病例，患者作为密切接触者进行居家隔离观察。2月10日，患者被集中隔离在相山区某宾馆。2月13日，患者出现发热、干咳症状，由隔离点送往市人民医院入院隔离治疗，经专家组诊断为确诊病例。目前在淮北市人民医院隔离治疗中。</t>
    <phoneticPr fontId="1" type="noConversion"/>
  </si>
  <si>
    <t>确诊病例154（编号0215-1）：吴某某，男，54岁，现住址为蚌埠市怀远县荆山镇健康小区5栋，患者妻子李某某（编号0215-2）为确诊病例。患者2月4日到庙山路百姓大药房购药，2月9日8:40到大操场淮商超市购物，2月11日17:50到怀唐路石羊坝南回春大药房购药，2月13日至怀远县人民医院发热门诊就诊，14时由120车送至怀远县二院发热门诊就诊。患者目前在市定点医院隔离治疗，病情平稳。</t>
  </si>
  <si>
    <t>确诊病例155（编号0215-2）：李某某，女，55岁，现住址为蚌埠市怀远县荆山镇健康小区5栋，患者丈夫吴某某（编号0215-1）为确诊病例，患者好友周某（编号0214-2）为确诊病例。患者1月23日到周某开设的“蜂蜜堂”店中有长时间密切接触，1月30日9时左右，到周某的店中给其送山泉水，1月31日上午、2月1日16时先后到文昌街上品水果店购买水果，2月2日17时到禹王步行街散步，2月3日7:28-7:40到文昌街、东大街和上海商贸街散步，2月4日9:19-9:27到禹王步行街散步，2月5日8时、2月6日7:50先后到江山御景世纪华联超市购买水果，2月7日9:30到汇龙菜场买菜。患者目前在市定点医院隔离治疗，病情平稳。</t>
  </si>
  <si>
    <t>确诊病例156（编号0215-3）：吕某某，男，53岁，现住址为蚌埠市蚌山区黄庄街道丰泽园小区6栋。患者1月26日到朋友家聚餐，1月27-28日上午在家，下午到丰泽园外面巷子里棋牌室打麻将，1月29日上午到亲属家吃饭，1月30日未外出，1月31日下午到米亚菜场买菜，2月1日未外出，2月2日下午到小区对面孔林超市购物，2月3日未外出，2月4日上午8：00-9:00左右到米亚农贸市场买菜，2月5日-12日未外出。患者目前在市定点医院隔离治疗，病情平稳。</t>
  </si>
  <si>
    <t>确诊病例157（编号0215-4）：患者赵某某，男，63岁，现住址为蚌埠市禹会区张公山街道张公山二村对面郊区机关宿舍楼。患者1月24日、1月26日先后到火柴厂旁边新东安主题宴会酒店聚餐（聚餐人员中有6人先后确诊为新型冠状病毒肺炎），1月27日未外出，1月28日至2月6日在单位保安室上班，2月7日未外出。患者目前在市定点医院隔离治疗，病情平稳。</t>
  </si>
  <si>
    <t>确诊病例108：刘XX，女，46岁，涡阳县人，现居住星园街道俞庄社区“桂语城栖”小区。女儿方XX（确诊病例48，2月3日确诊）为武汉返涡人员，丈夫方XX 2月1日确诊。1月29日上午，刘XX到老子牛像北路东超市购买青菜，2月2日-4日，到涡阳县隔离点集中隔离观察，2月5日因咳嗽由120转送到涡阳县人民医院治疗。患者目前仅咳嗽，无其它症状。截至2月15日，已确认密切接触者14人，全部隔离观察。</t>
    <phoneticPr fontId="1" type="noConversion"/>
  </si>
  <si>
    <t>确诊病例151（编号0215-1）：李某某，男，48岁，现住址颍上县八里河镇。为2月9日确诊病例124、2月11日确诊病例138、2月12日确诊病例139三位患者的朋友。2月6日发病，2月12日至颍上县人民医院就诊，后入院隔离治疗，2月14日转至阜阳市第二人民医院隔离治疗。2月15日确诊，目前病情稳定。</t>
  </si>
  <si>
    <t>确诊病例169：夏某，女，30岁，现居合肥市新站区，与确诊病例有接触史，有慢性咽炎病史伴有咳嗽症状，2月9日疾控部门采样检测，2月10日核酸检测阳性后由120急救车送往安医大一附院就诊。2月15日确诊，目前病情平稳。</t>
  </si>
  <si>
    <t>陈某某，男，25岁，武汉华中科技大学在校研究生。1月23日乘私家车由武汉返淮，1月23-24日入住洞山宾馆2号楼201室，25日之后住田家庵区洞山街道南山村A区71号楼3单元，居家隔离医学观察。1月23日深夜患者出现发热症状打的到市第一人民医院就诊，血液检测、CT无异常，1月24日1时40分打的返回宾馆。就诊后退热，居家隔离医学观察。2月13日晚再次发热由120接送至市一院发热门诊，当日采样送检，2月14日核酸检测阳性，为疑似病例，2月15日确诊，患者在定点收治医院隔离治疗。目前已追踪到密切接触者13人，均已进行集中隔离医学观察。</t>
    <phoneticPr fontId="1" type="noConversion"/>
  </si>
  <si>
    <t>患者1：安某，女，40岁，霍邱县周集镇人。安某为确诊病例屠某妻子，作为密切接触者纳入医学观察并采集样本，核酸检测结果为阴性。2月12日出现发热、咳嗽症状，就诊于霍邱县第一人民医院。2月15日六安市疾控中心核酸检测为阳性。2月15日确诊。</t>
    <phoneticPr fontId="1" type="noConversion"/>
  </si>
  <si>
    <t>患者2：李某，男，31岁，河北省衡水市故城县人，建筑工地钢结构工人。1月18日自驾车到霍邱县周集镇岳父家过年。2月13日出现发热、咳嗽症状，就诊于霍邱县第一人民医院。2月15日确诊。</t>
    <phoneticPr fontId="1" type="noConversion"/>
  </si>
  <si>
    <t>患者36：余某某，女，28岁，和县历阳镇清佛村人，确诊患者32汪某某儿媳。与患者32汪某某有接触史， 2月3日出现发热症状，自行服用感冒药。1月25日-2月9日自述未外出，有亲友接触史。2月9日患者32汪某某列为疑似病例后，作为密切接触者，接受医学观察。2月14日经核酸检测阳性，被诊断为疑似病例，15日确诊。已追踪到密切接触者29人（含与患者32汪某某重复），正在接受医学观察。</t>
    <phoneticPr fontId="1" type="noConversion"/>
  </si>
  <si>
    <t>确诊患者：女，71岁，宿松人，家在佐坝乡环湖村桂咀组，系我市之前某确诊患者的母亲。患者2月10日转运至宿松县集中隔离点进行医学观察，出现咳嗽、流涕等症状，2月11日转运至宿松县人民医院隔离诊疗。目前在安庆市立医院北院区（安庆传染病医院）进行隔离治疗，患者病情稳定。</t>
    <phoneticPr fontId="1" type="noConversion"/>
  </si>
  <si>
    <t>确诊病例158（编号0216-1）：王某某，男，70岁，现住址为蚌埠市经开区胜利街道财富广场南区2栋。患者妻子邹某某（编号：0208-5）为确诊病例。患者妻子1月29日到亲戚家，其中一位亲属曾与确诊病例杨某某（编号：0205-3）、彭某某（编号：0205-2）有接触史，患者1月30日-2月12日未外出，2月13日出现发热症状，后由市120车送至蚌埠市第三人民医院发热门诊就诊。患者目前在市定点医院隔离治疗，病情平稳。</t>
    <phoneticPr fontId="1" type="noConversion"/>
  </si>
  <si>
    <t>确诊病例152（编号0215-2）：王某某，男，6岁，现住址颍上县八里河镇，为2月15日确诊病例151患者的外孙。2月12日至颍上县人民医院隔离观察，2月13日发病，2月14日转至阜阳市第二人民医院隔离治疗。2月15日确诊，目前病情稳定。</t>
  </si>
  <si>
    <t>确诊病例170：沈某某，男，41岁，现居合肥市瑶海区，与确诊病例有流行病学关联，2月9日出现发热、胃痛症状，2月10日就诊于中科大一附院，2月11日就诊于市二院。2月16日确诊，目前病情平稳。</t>
  </si>
  <si>
    <t>确诊病例171：李某，男，38岁，现居合肥市庐阳区， 2月12日出现鼻塞、流涕等症状，因亲属确诊，2月14日集中隔离采样，2月15日核酸检测结果阳性后，由120急救车送至省二院就诊。2月16日确诊，目前病情平稳。</t>
  </si>
  <si>
    <t>确诊病例27：徐某某，女，63岁，相山区凤凰山经济开发区小集村居民，系确诊病例十五张某某的婆婆。2月3日张某某经专家组诊断为疑似病例，徐某某作为密切接触者隔离医学观察。2月12日，徐某某经核酸初筛阳性，作为无症状感染者在市人民医院隔离治疗。2月16日有部分临床症状，经专家组诊断为确诊病例。目前在市人民医院隔离治疗。</t>
    <phoneticPr fontId="1" type="noConversion"/>
  </si>
  <si>
    <t>张某某，男，41岁，现居田家庵区朝阳街道淮南师范学院家属楼1号楼2单元。2月9日接亳州市协查函，1月26日张某某与亳州疑似病例（张某某岳父）有密切接触史。2月10日，采样送第三方检测，2月12日初筛结果阴性，对其采取集中隔离医学观察。2月14日，再次核酸检测为阳性，送至市一院留观，诊断为疑似病例，2月16日确诊，目前患者在定点收治医院隔离治疗。已追踪到密切接触者10人，均已集中隔离医学观察。</t>
    <phoneticPr fontId="1" type="noConversion"/>
  </si>
  <si>
    <t>患者1：汪某，女，9个月，为确诊病例廖某女儿。患者于1月24日随母亲到汤家汇镇街道亲戚家居住，在其母亲2月10日被确诊为新冠肺炎后纳入医学观察。2月14日汪某出现发热症状，遂送至金寨县人民医院就诊，经六安市疾控中心核酸检测为阳性。2月16日确诊。</t>
    <phoneticPr fontId="1" type="noConversion"/>
  </si>
  <si>
    <t>患者2：屠某，男，72岁，霍邱县周集镇人，为2月14日确诊病例屠某父亲。患有老慢支、心脏病、肺气肿等基础性疾病，2月15日出现胸闷、咳嗽、呼吸急促等症状，就诊于霍邱县第一人民医院。2月16日确诊。</t>
    <phoneticPr fontId="1" type="noConversion"/>
  </si>
  <si>
    <t xml:space="preserve">患者3：刘某，男，50岁，霍邱县周集镇人。为2月15日确诊病例李某的密切接触者。2月15日患者出现发热症状，就诊于霍邱县第一人民医院。2月16日确诊。
</t>
    <phoneticPr fontId="1" type="noConversion"/>
  </si>
  <si>
    <t>陈某某，男，4岁，常住武汉，系2月3日确诊病例郭某某的儿子，1月21日随郭某某回到芜湖市南陵县籍山镇天禧楼小区家中后，一直居家隔离。2月1日被确定为郭某某的密切接触者，转移至集中隔离点接受隔离医学观察。2月13日出现低热，由120救护车将其送至定点医院就诊。2月16日接受新冠病毒核酸检测，结果为阳性。目前患者在定点医院治疗，病情平稳。</t>
    <phoneticPr fontId="1" type="noConversion"/>
  </si>
  <si>
    <t>时某某，男，55岁，为铜陵至镇江航线船员。2020年1月26日-2月11日，时某某多次往返所居住的芜湖县湾沚镇学府春天小区（与其儿子一家同住）和城南小区两处住所。2月11日出现轻微咳嗽症状，2月14日乘私家车前往芜湖县总医院就诊，2月16日接受新冠病毒核酸检测，结果为阳性。目前患者在定点医院治疗，病情平稳。</t>
    <phoneticPr fontId="1" type="noConversion"/>
  </si>
  <si>
    <t>病例40：男，34岁，宿州埇桥区人，现住埇桥区三八街道明日世纪花园小区，相邻汇金广场小区已报告多名确诊病例。1月22日上午9时前往银河绿苑北区北门美车美汽车美容养护中心刷车。1月23日下午16时30分-18时30分，与母亲、孩子前往家乐福超市购物。1月24日休班。1月25日以后除26日休班外，正常上下班。1月27日下午17时49分在市第一人民医院西侧华声药房买药。1月28日上午10时许为确诊病例11进行抽血化验（三级防护）。1月31日-2月8日期间，根据单位要求不再回家，休班期间与其他休班人员（包括确诊病例33）在生活区有交流。2月9日晨自感发热，自行前往发热门诊做相关检查，9时左右市第一人民医院发热门诊一楼隔离室留观，24时感染科隔离病房治疗，2月16日确诊。目前病情稳定。</t>
    <phoneticPr fontId="1" type="noConversion"/>
  </si>
  <si>
    <t>确诊病例153（编号0216-1）：韩某某，男，75岁，现住址临泉县城南街道办事处。1月21日至皖浙农贸大市场置办年货，1月22日至宝成浴池洗澡，1月27日至临泉高铁站接从南京返回的孙子，1月28日发病，当日至老二中旁的蒋执法诊所就诊，2月14日至临泉县人民医院就诊，后入院隔离治疗，2月16日转至阜阳市第二人民医院隔离治疗，2月16日确诊，目前病情稳定。</t>
  </si>
  <si>
    <t>吴某某，女，59岁，李某某妻子，现居高新区英伦联邦1号楼2单元。2月12日下午出现发热、肌肉酸痛等症状，2月14日到东方医院集团总院发热门诊就诊后留观，2月15日采样核酸检测阳性，诊断为疑似病例，2月17日复核确诊，患者在定点收治医院治疗，病情平稳。已追踪到密切接触者3人，均已隔离医学观察。春节期间，吴某某与其女儿、女婿、外孙女有密切接触，其女婿许某某为无症状感染者，在合肥有可疑暴露史，已在定点医院留观。追踪到其密切接触者46人，均已隔离医学观察。</t>
  </si>
  <si>
    <t>李某某，男，56岁，吴某某丈夫，现居高新区英伦联邦1号楼2单元。2月13日下午出现发热、头痛等症状，2月14日到东方医院集团总院发热门诊就诊后留观，2月15日采样核酸检测阳性，诊断为疑似病例，2月17日复核确诊，患者在定点收治医院治疗，病情平稳。已追踪密切接触者23人，均已隔离医学观察。春节期间，李某某与其女儿、女婿、外孙女有密切接触，其女婿许某某为无症状感染者，在合肥有可疑暴露史，已在定点医院留观。追踪到其密切接触者46人，均已隔离医学观察。</t>
  </si>
  <si>
    <t xml:space="preserve">王某某，35岁，现住义安区万尚雅苑。1月31日到义安区人民医院步行上下班。2月1日上午步行上班，11时52分到“百果香水果店”（建设西路）买水果，下午在家未外出。2月2日步行上下班。2月3日上午步行上班，11时7分去韩衣小马（东门街）取口罩，下午13时乘自家车到市长江中路建设银行、工商银行办理业务。2月3日17时至2月4日11时步行上夜班，凌晨5时40分至45分许，存在与章某某（2月10日确诊病例）有交集的可能。2月5日上午步行上班，10时18分在申客隆生鲜购物超市（万尚名筑家园店面）购物，下午在家未外出。2月6日步行上下班，下午17时52分乘自家车至绝味食品购物。2月7日上午步行上班，下班后在申客隆生鲜购物超市（万尚名筑家园店面）购物后步行回家，下午17时30分步行上夜班。2月8日12时许步行到苏果超市（建设路店）购物，后步行回家。2月9日、10日步行上下班，2月10日下午17时30分至2月11日11时30分步行上夜班，14时30分至45分乘自家车到“三益民生药房”（观湖大道）取酒精后回家。2月12日上午步行上班，中午下班后步行到公安路与笠帽山路交叉口旁买菜回家。2月13日凌晨4时30分自感发热，自行前往义安区人民医院发热门诊就诊，9时25分收住义安区人民医院隔离病房治疗。2月17日确诊。目前病情稳定。 </t>
    <phoneticPr fontId="1" type="noConversion"/>
  </si>
  <si>
    <t>病例41：男，23岁，宿州埇桥人，现住埇桥区金海街道沱河新村。2月9日下午16时驾车前往大泽乡接同事张某，之后从高速到利辛接另一名同事陆某一起去武汉。于2月10日凌晨2时左右到达武汉某应急工程项目工地附近宾馆住宿，2月10日-13日就在该项目工地正常上下班，未外出接触其他人。2月14日白天在宾馆休息未外出，晚19时左右驾车和两名同事一起返回，其中同事陆某从利辛下车后被120接走隔离，2月15日凌晨4时到达宿州北高速出口，患者及其另一名同事张某被120接至宿州市埇桥区集中隔离点隔离。2月15日下午出现发热，被120送市立医院发热门诊就诊，随后收治在定点医院隔离观察，2月16日晚21时转至市立医院隔离治疗。2月17日确诊，目前病情平稳。</t>
    <phoneticPr fontId="1" type="noConversion"/>
  </si>
  <si>
    <t>确诊病例155（编号0218-1）：刘某某，男，46岁，现住址颍上县慎城镇，为2月15日确诊病例151患者的朋友。1月25日，患者至麻将馆（颍上县一库安置区7栋）打麻将。2月11日-12日两次至顺河路三八超市购物，2月15日发病，当日至颍上县人民医院就诊，后入院隔离治疗，2月17日转至阜阳市第二人民医院隔离治疗。2月18日确诊，目前病情稳定。</t>
  </si>
  <si>
    <t>确诊病例154（编号0217-1）：李某某，女，31岁，现住址界首市砖集镇。1月17日从上海乘坐高铁（G9396）返回阜阳，当日到临泉县万和小区附近的巴仆火锅店吃火锅，1月18日-24日多次至临泉县沣泽悦城购物，1月28日至界首市砖集万佳超市购物，2月2日发病，2月12日至界首市人民医院就诊，后入院隔离治疗，2月14日转至阜阳市第二人民医院隔离治疗，2月17日确诊，目前病情稳定。</t>
  </si>
  <si>
    <t>    患者1：王某，女，43岁，霍邱县周集镇人。王某为确诊病例李某密切接触者，2月15日被集中隔离医学观察，2月16日核酸检测结果阳性，被转移至霍邱县第一人民医院住院隔离，2月17日出现发热症状。2月18日确诊。</t>
    <phoneticPr fontId="1" type="noConversion"/>
  </si>
  <si>
    <t>患者37：赵某某，男，56岁，和县历阳镇清佛村人，与患者35汪某某、患者36余某某有接触史。2月1日-14日均在村中未外出，与亲友有接触史。2月15日患者35汪某某列为疑似病例后，作为密切接触者，接受集中医学观察。2月17日核酸检测阳性，18日确诊。已追踪到密切接触者39人（含与患者35汪某某、患者36余某某重复），正在接受医学观察。</t>
    <phoneticPr fontId="1" type="noConversion"/>
  </si>
  <si>
    <t>确诊病例160（编号0219—1）：谢某某，男，56岁，现居蚌埠市龙子湖区东风街道瑞泰心里城4栋，铁路乘务员。1月26日值乘K148次（值乘均为12号车厢）阜阳至北京西；1月27日值乘K147次北京西至阜阳；1月27日乘坐K8484（9号车厢）回蚌，步行回家；1月27—30日居家，1月31日乘坐K8415（7号或8号车厢）到合肥，当日乘K8554到阜阳（2号车厢），值乘K148次阜阳至北京西；2月1日值乘K147次北京西至阜阳；2月1日值乘K5613阜阳至杭州；2月2日值乘K5614杭州至阜阳；2月2日值乘K4132阜阳至北京；2月3日值乘K4131北京至阜阳，与确诊病例沈某某（编号0212—4）有密切接触史；当晚乘坐K1046（9号车厢）从阜阳返蚌，晚上11—12点步行到家；2月4日到10日在家中未外出；2月10日患者出现发热，自服药物后退热；2月11日下午到单位；当晚再次发热，戴口罩步行到蚌医一附院发热门诊就诊，120专车当晚转运至市定点医院隔离治疗，目前病情平稳。</t>
    <phoneticPr fontId="1" type="noConversion"/>
  </si>
  <si>
    <t>number</t>
    <phoneticPr fontId="1" type="noConversion"/>
  </si>
  <si>
    <t>patient case</t>
    <phoneticPr fontId="1" type="noConversion"/>
  </si>
  <si>
    <t>city</t>
    <phoneticPr fontId="1" type="noConversion"/>
  </si>
  <si>
    <t>gender</t>
    <phoneticPr fontId="1" type="noConversion"/>
  </si>
  <si>
    <t>age</t>
    <phoneticPr fontId="1" type="noConversion"/>
  </si>
  <si>
    <t>import patient</t>
    <phoneticPr fontId="1" type="noConversion"/>
  </si>
  <si>
    <t>departure date</t>
    <phoneticPr fontId="1" type="noConversion"/>
  </si>
  <si>
    <t>return date</t>
    <phoneticPr fontId="1" type="noConversion"/>
  </si>
  <si>
    <t>indfected date</t>
    <phoneticPr fontId="1" type="noConversion"/>
  </si>
  <si>
    <t>onset date</t>
    <phoneticPr fontId="1" type="noConversion"/>
  </si>
  <si>
    <t>isolated date</t>
    <phoneticPr fontId="1" type="noConversion"/>
  </si>
  <si>
    <t>confirmed date</t>
    <phoneticPr fontId="1" type="noConversion"/>
  </si>
  <si>
    <t>yes</t>
  </si>
  <si>
    <t>no</t>
  </si>
  <si>
    <t>Anqing</t>
  </si>
  <si>
    <t>Bengbu</t>
  </si>
  <si>
    <t>Bozhou</t>
  </si>
  <si>
    <t>Chuzhou</t>
  </si>
  <si>
    <t>Fuyang</t>
  </si>
  <si>
    <t>Huaibei</t>
  </si>
  <si>
    <t>Huangshan</t>
  </si>
  <si>
    <t>Luan</t>
  </si>
  <si>
    <t>Maanshan</t>
  </si>
  <si>
    <t>Hefei</t>
  </si>
  <si>
    <t>Suzhou</t>
  </si>
  <si>
    <t>Tongling</t>
  </si>
  <si>
    <t>Chizhou</t>
  </si>
  <si>
    <t>Wuhu</t>
  </si>
  <si>
    <t>Huainan</t>
  </si>
  <si>
    <t>Xuancheng</t>
  </si>
  <si>
    <t>date of medical care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</si>
</sst>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宋体"/>
      <family val="3"/>
      <charset val="134"/>
    </font>
    <font>
      <sz val="14"/>
      <color theme="1"/>
      <name val="黑体"/>
      <family val="3"/>
      <charset val="134"/>
    </font>
    <font>
      <sz val="12"/>
      <color theme="1"/>
      <name val="宋体"/>
      <family val="3"/>
      <charset val="134"/>
    </font>
    <font>
      <sz val="12"/>
      <name val="宋体"/>
      <family val="3"/>
      <charset val="134"/>
    </font>
    <font>
      <sz val="1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left" vertical="center"/>
    </xf>
    <xf numFmtId="0" fontId="2" fillId="0" borderId="0" xfId="0" applyFont="1" applyAlignment="1">
      <alignment horizontal="left"/>
    </xf>
    <xf numFmtId="1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center" vertical="center" wrapText="1"/>
    </xf>
    <xf numFmtId="14" fontId="5" fillId="0" borderId="0" xfId="0" applyNumberFormat="1" applyFont="1" applyAlignment="1">
      <alignment horizontal="center" vertical="center" wrapText="1"/>
    </xf>
    <xf numFmtId="0" fontId="6"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94"/>
  <sheetViews>
    <sheetView tabSelected="1" zoomScale="70" zoomScaleNormal="70" workbookViewId="0">
      <pane ySplit="1" topLeftCell="A777" activePane="bottomLeft" state="frozen"/>
      <selection activeCell="C1" sqref="C1"/>
      <selection pane="bottomLeft" activeCell="B780" sqref="A1:M894"/>
    </sheetView>
  </sheetViews>
  <sheetFormatPr defaultColWidth="9" defaultRowHeight="20.100000000000001" customHeight="1" x14ac:dyDescent="0.15"/>
  <cols>
    <col min="1" max="1" width="16.375" style="1" customWidth="1"/>
    <col min="2" max="2" width="45.125" style="6" customWidth="1"/>
    <col min="3" max="5" width="15.625" style="2" customWidth="1"/>
    <col min="6" max="6" width="17.125" style="2" customWidth="1"/>
    <col min="7" max="10" width="20.625" style="2" customWidth="1"/>
    <col min="11" max="11" width="20.625" style="9" customWidth="1"/>
    <col min="12" max="13" width="20.625" style="2" customWidth="1"/>
    <col min="14" max="16384" width="9" style="2"/>
  </cols>
  <sheetData>
    <row r="1" spans="1:13" s="5" customFormat="1" ht="39.950000000000003" customHeight="1" x14ac:dyDescent="0.2">
      <c r="A1" s="4" t="s">
        <v>888</v>
      </c>
      <c r="B1" s="4" t="s">
        <v>889</v>
      </c>
      <c r="C1" s="4" t="s">
        <v>890</v>
      </c>
      <c r="D1" s="4" t="s">
        <v>891</v>
      </c>
      <c r="E1" s="4" t="s">
        <v>892</v>
      </c>
      <c r="F1" s="4" t="s">
        <v>893</v>
      </c>
      <c r="G1" s="4" t="s">
        <v>894</v>
      </c>
      <c r="H1" s="4" t="s">
        <v>895</v>
      </c>
      <c r="I1" s="4" t="s">
        <v>896</v>
      </c>
      <c r="J1" s="4" t="s">
        <v>897</v>
      </c>
      <c r="K1" s="7" t="s">
        <v>918</v>
      </c>
      <c r="L1" s="4" t="s">
        <v>898</v>
      </c>
      <c r="M1" s="4" t="s">
        <v>899</v>
      </c>
    </row>
    <row r="2" spans="1:13" s="1" customFormat="1" ht="39.950000000000003" customHeight="1" x14ac:dyDescent="0.2">
      <c r="A2" s="4">
        <v>1</v>
      </c>
      <c r="B2" s="4" t="s">
        <v>276</v>
      </c>
      <c r="C2" s="4" t="s">
        <v>906</v>
      </c>
      <c r="D2" s="4" t="str">
        <f t="shared" ref="D2:D65" si="0">IF(ISNUMBER(FIND("male，",B2)),"male","female")</f>
        <v>female</v>
      </c>
      <c r="E2" s="4">
        <v>42</v>
      </c>
      <c r="F2" s="4" t="s">
        <v>900</v>
      </c>
      <c r="G2" s="3">
        <v>43849</v>
      </c>
      <c r="H2" s="3">
        <v>43849</v>
      </c>
      <c r="I2" s="4"/>
      <c r="J2" s="3">
        <v>43851</v>
      </c>
      <c r="K2" s="8">
        <v>43851</v>
      </c>
      <c r="L2" s="3">
        <v>43851</v>
      </c>
      <c r="M2" s="3">
        <v>43852</v>
      </c>
    </row>
    <row r="3" spans="1:13" ht="39.950000000000003" customHeight="1" x14ac:dyDescent="0.15">
      <c r="A3" s="4">
        <v>2</v>
      </c>
      <c r="B3" s="4" t="s">
        <v>344</v>
      </c>
      <c r="C3" s="4" t="s">
        <v>909</v>
      </c>
      <c r="D3" s="4" t="str">
        <f t="shared" si="0"/>
        <v>female</v>
      </c>
      <c r="E3" s="4">
        <v>26</v>
      </c>
      <c r="F3" s="4" t="s">
        <v>900</v>
      </c>
      <c r="G3" s="3">
        <v>43850</v>
      </c>
      <c r="H3" s="3">
        <v>43850</v>
      </c>
      <c r="I3" s="4"/>
      <c r="J3" s="3">
        <v>43843</v>
      </c>
      <c r="K3" s="8">
        <v>43843</v>
      </c>
      <c r="L3" s="3">
        <v>43850</v>
      </c>
      <c r="M3" s="3">
        <v>43852</v>
      </c>
    </row>
    <row r="4" spans="1:13" ht="39.950000000000003" customHeight="1" x14ac:dyDescent="0.15">
      <c r="A4" s="4">
        <v>3</v>
      </c>
      <c r="B4" s="4" t="s">
        <v>5</v>
      </c>
      <c r="C4" s="4" t="s">
        <v>911</v>
      </c>
      <c r="D4" s="4" t="str">
        <f t="shared" si="0"/>
        <v>female</v>
      </c>
      <c r="E4" s="4">
        <v>30</v>
      </c>
      <c r="F4" s="4" t="s">
        <v>900</v>
      </c>
      <c r="G4" s="3">
        <v>43847</v>
      </c>
      <c r="H4" s="3">
        <v>43847</v>
      </c>
      <c r="I4" s="4"/>
      <c r="J4" s="3">
        <v>43848</v>
      </c>
      <c r="K4" s="8">
        <v>43850</v>
      </c>
      <c r="L4" s="3">
        <v>43850</v>
      </c>
      <c r="M4" s="3">
        <v>43852</v>
      </c>
    </row>
    <row r="5" spans="1:13" ht="39.950000000000003" customHeight="1" x14ac:dyDescent="0.15">
      <c r="A5" s="4">
        <v>4</v>
      </c>
      <c r="B5" s="4" t="s">
        <v>756</v>
      </c>
      <c r="C5" s="4" t="s">
        <v>903</v>
      </c>
      <c r="D5" s="4" t="str">
        <f t="shared" si="0"/>
        <v>female</v>
      </c>
      <c r="E5" s="4">
        <v>53</v>
      </c>
      <c r="F5" s="4" t="s">
        <v>900</v>
      </c>
      <c r="G5" s="4"/>
      <c r="H5" s="3">
        <v>43849</v>
      </c>
      <c r="I5" s="4"/>
      <c r="J5" s="3">
        <v>43844</v>
      </c>
      <c r="K5" s="8">
        <v>43849</v>
      </c>
      <c r="L5" s="3">
        <v>43853</v>
      </c>
      <c r="M5" s="3">
        <v>43853</v>
      </c>
    </row>
    <row r="6" spans="1:13" ht="39.950000000000003" customHeight="1" x14ac:dyDescent="0.15">
      <c r="A6" s="4">
        <v>5</v>
      </c>
      <c r="B6" s="4" t="s">
        <v>277</v>
      </c>
      <c r="C6" s="4" t="s">
        <v>906</v>
      </c>
      <c r="D6" s="4" t="str">
        <f t="shared" si="0"/>
        <v>female</v>
      </c>
      <c r="E6" s="4">
        <v>39</v>
      </c>
      <c r="F6" s="4" t="s">
        <v>900</v>
      </c>
      <c r="G6" s="3">
        <v>43847</v>
      </c>
      <c r="H6" s="3">
        <v>43847</v>
      </c>
      <c r="I6" s="4"/>
      <c r="J6" s="3">
        <v>43850</v>
      </c>
      <c r="K6" s="8">
        <v>43850</v>
      </c>
      <c r="L6" s="3">
        <v>43850</v>
      </c>
      <c r="M6" s="3">
        <v>43853</v>
      </c>
    </row>
    <row r="7" spans="1:13" ht="39.950000000000003" customHeight="1" x14ac:dyDescent="0.15">
      <c r="A7" s="4">
        <v>6</v>
      </c>
      <c r="B7" s="4" t="s">
        <v>757</v>
      </c>
      <c r="C7" s="4" t="s">
        <v>909</v>
      </c>
      <c r="D7" s="4" t="str">
        <f t="shared" si="0"/>
        <v>female</v>
      </c>
      <c r="E7" s="4">
        <v>57</v>
      </c>
      <c r="F7" s="4" t="s">
        <v>901</v>
      </c>
      <c r="G7" s="4"/>
      <c r="H7" s="4"/>
      <c r="I7" s="4"/>
      <c r="J7" s="3">
        <v>43858</v>
      </c>
      <c r="K7" s="8">
        <v>43862</v>
      </c>
      <c r="L7" s="3">
        <v>43862</v>
      </c>
      <c r="M7" s="3">
        <v>43853</v>
      </c>
    </row>
    <row r="8" spans="1:13" ht="39.950000000000003" customHeight="1" x14ac:dyDescent="0.15">
      <c r="A8" s="4">
        <v>7</v>
      </c>
      <c r="B8" s="4" t="s">
        <v>345</v>
      </c>
      <c r="C8" s="4" t="s">
        <v>909</v>
      </c>
      <c r="D8" s="4" t="str">
        <f t="shared" si="0"/>
        <v>female</v>
      </c>
      <c r="E8" s="4">
        <v>38</v>
      </c>
      <c r="F8" s="4" t="s">
        <v>900</v>
      </c>
      <c r="G8" s="3">
        <v>43847</v>
      </c>
      <c r="H8" s="3">
        <v>43847</v>
      </c>
      <c r="I8" s="4"/>
      <c r="J8" s="3">
        <v>43848</v>
      </c>
      <c r="K8" s="8">
        <v>43850</v>
      </c>
      <c r="L8" s="3">
        <v>43852</v>
      </c>
      <c r="M8" s="3">
        <v>43853</v>
      </c>
    </row>
    <row r="9" spans="1:13" ht="39.950000000000003" customHeight="1" x14ac:dyDescent="0.15">
      <c r="A9" s="4">
        <v>8</v>
      </c>
      <c r="B9" s="4" t="s">
        <v>10</v>
      </c>
      <c r="C9" s="4" t="s">
        <v>911</v>
      </c>
      <c r="D9" s="4" t="str">
        <f t="shared" si="0"/>
        <v>female</v>
      </c>
      <c r="E9" s="4">
        <v>30</v>
      </c>
      <c r="F9" s="4" t="s">
        <v>900</v>
      </c>
      <c r="G9" s="3">
        <v>43851</v>
      </c>
      <c r="H9" s="3">
        <v>43851</v>
      </c>
      <c r="I9" s="4"/>
      <c r="J9" s="3">
        <v>43847</v>
      </c>
      <c r="K9" s="8">
        <v>43851</v>
      </c>
      <c r="L9" s="3">
        <v>43852</v>
      </c>
      <c r="M9" s="3">
        <v>43853</v>
      </c>
    </row>
    <row r="10" spans="1:13" ht="39.950000000000003" customHeight="1" x14ac:dyDescent="0.15">
      <c r="A10" s="4">
        <v>9</v>
      </c>
      <c r="B10" s="4" t="s">
        <v>9</v>
      </c>
      <c r="C10" s="4" t="s">
        <v>911</v>
      </c>
      <c r="D10" s="4" t="str">
        <f t="shared" si="0"/>
        <v>female</v>
      </c>
      <c r="E10" s="4">
        <v>50</v>
      </c>
      <c r="F10" s="4" t="s">
        <v>900</v>
      </c>
      <c r="G10" s="3">
        <v>43837</v>
      </c>
      <c r="H10" s="3">
        <v>43837</v>
      </c>
      <c r="I10" s="3"/>
      <c r="J10" s="3">
        <v>43840</v>
      </c>
      <c r="K10" s="8">
        <v>43851</v>
      </c>
      <c r="L10" s="3">
        <v>43851</v>
      </c>
      <c r="M10" s="3">
        <v>43853</v>
      </c>
    </row>
    <row r="11" spans="1:13" ht="39.950000000000003" customHeight="1" x14ac:dyDescent="0.15">
      <c r="A11" s="4">
        <v>10</v>
      </c>
      <c r="B11" s="4" t="s">
        <v>8</v>
      </c>
      <c r="C11" s="4" t="s">
        <v>911</v>
      </c>
      <c r="D11" s="4" t="str">
        <f t="shared" si="0"/>
        <v>female</v>
      </c>
      <c r="E11" s="4">
        <v>47</v>
      </c>
      <c r="F11" s="4" t="s">
        <v>901</v>
      </c>
      <c r="G11" s="4"/>
      <c r="H11" s="4"/>
      <c r="I11" s="4"/>
      <c r="J11" s="3">
        <v>43847</v>
      </c>
      <c r="K11" s="8">
        <v>43850</v>
      </c>
      <c r="L11" s="3">
        <v>43850</v>
      </c>
      <c r="M11" s="3">
        <v>43853</v>
      </c>
    </row>
    <row r="12" spans="1:13" ht="39.950000000000003" customHeight="1" x14ac:dyDescent="0.15">
      <c r="A12" s="4">
        <v>11</v>
      </c>
      <c r="B12" s="4" t="s">
        <v>7</v>
      </c>
      <c r="C12" s="4" t="s">
        <v>911</v>
      </c>
      <c r="D12" s="4" t="str">
        <f t="shared" si="0"/>
        <v>female</v>
      </c>
      <c r="E12" s="4">
        <v>49</v>
      </c>
      <c r="F12" s="4" t="s">
        <v>900</v>
      </c>
      <c r="G12" s="3">
        <v>43839</v>
      </c>
      <c r="H12" s="3">
        <v>43839</v>
      </c>
      <c r="I12" s="3"/>
      <c r="J12" s="3">
        <v>43845</v>
      </c>
      <c r="K12" s="8">
        <v>43850</v>
      </c>
      <c r="L12" s="3">
        <v>43850</v>
      </c>
      <c r="M12" s="3">
        <v>43853</v>
      </c>
    </row>
    <row r="13" spans="1:13" ht="39.950000000000003" customHeight="1" x14ac:dyDescent="0.15">
      <c r="A13" s="4">
        <v>12</v>
      </c>
      <c r="B13" s="4" t="s">
        <v>6</v>
      </c>
      <c r="C13" s="4" t="s">
        <v>911</v>
      </c>
      <c r="D13" s="4" t="str">
        <f t="shared" si="0"/>
        <v>female</v>
      </c>
      <c r="E13" s="4">
        <v>47</v>
      </c>
      <c r="F13" s="4" t="s">
        <v>900</v>
      </c>
      <c r="G13" s="3">
        <v>43839</v>
      </c>
      <c r="H13" s="3">
        <v>43839</v>
      </c>
      <c r="I13" s="3"/>
      <c r="J13" s="3">
        <v>43840</v>
      </c>
      <c r="K13" s="8">
        <v>43851</v>
      </c>
      <c r="L13" s="3">
        <v>43851</v>
      </c>
      <c r="M13" s="3">
        <v>43853</v>
      </c>
    </row>
    <row r="14" spans="1:13" ht="39.950000000000003" customHeight="1" x14ac:dyDescent="0.15">
      <c r="A14" s="4">
        <v>13</v>
      </c>
      <c r="B14" s="4" t="s">
        <v>168</v>
      </c>
      <c r="C14" s="4" t="s">
        <v>904</v>
      </c>
      <c r="D14" s="4" t="str">
        <f t="shared" si="0"/>
        <v>female</v>
      </c>
      <c r="E14" s="4">
        <v>51</v>
      </c>
      <c r="F14" s="4" t="s">
        <v>900</v>
      </c>
      <c r="G14" s="3">
        <v>43850</v>
      </c>
      <c r="H14" s="3">
        <v>43850</v>
      </c>
      <c r="I14" s="4"/>
      <c r="J14" s="3">
        <v>43848</v>
      </c>
      <c r="K14" s="8">
        <v>43851</v>
      </c>
      <c r="L14" s="3">
        <v>43851</v>
      </c>
      <c r="M14" s="3">
        <v>43854</v>
      </c>
    </row>
    <row r="15" spans="1:13" ht="39.950000000000003" customHeight="1" x14ac:dyDescent="0.15">
      <c r="A15" s="4">
        <v>14</v>
      </c>
      <c r="B15" s="4" t="s">
        <v>758</v>
      </c>
      <c r="C15" s="4" t="s">
        <v>904</v>
      </c>
      <c r="D15" s="4" t="str">
        <f t="shared" si="0"/>
        <v>female</v>
      </c>
      <c r="E15" s="4">
        <v>38</v>
      </c>
      <c r="F15" s="4" t="s">
        <v>900</v>
      </c>
      <c r="G15" s="3">
        <v>43849</v>
      </c>
      <c r="H15" s="3">
        <v>43849</v>
      </c>
      <c r="I15" s="4"/>
      <c r="J15" s="3">
        <v>43850</v>
      </c>
      <c r="K15" s="8">
        <v>43850</v>
      </c>
      <c r="L15" s="3">
        <v>43852</v>
      </c>
      <c r="M15" s="3">
        <v>43854</v>
      </c>
    </row>
    <row r="16" spans="1:13" ht="39.950000000000003" customHeight="1" x14ac:dyDescent="0.15">
      <c r="A16" s="4">
        <v>15</v>
      </c>
      <c r="B16" s="4" t="s">
        <v>169</v>
      </c>
      <c r="C16" s="4" t="s">
        <v>904</v>
      </c>
      <c r="D16" s="4" t="str">
        <f t="shared" si="0"/>
        <v>female</v>
      </c>
      <c r="E16" s="4">
        <v>59</v>
      </c>
      <c r="F16" s="4" t="s">
        <v>900</v>
      </c>
      <c r="G16" s="3">
        <v>43847</v>
      </c>
      <c r="H16" s="3">
        <v>43847</v>
      </c>
      <c r="I16" s="4"/>
      <c r="J16" s="3">
        <v>43847</v>
      </c>
      <c r="K16" s="8">
        <v>43849</v>
      </c>
      <c r="L16" s="3">
        <v>43853</v>
      </c>
      <c r="M16" s="3">
        <v>43854</v>
      </c>
    </row>
    <row r="17" spans="1:13" ht="39.950000000000003" customHeight="1" x14ac:dyDescent="0.15">
      <c r="A17" s="4">
        <v>16</v>
      </c>
      <c r="B17" s="4" t="s">
        <v>170</v>
      </c>
      <c r="C17" s="4" t="s">
        <v>904</v>
      </c>
      <c r="D17" s="4" t="str">
        <f t="shared" si="0"/>
        <v>female</v>
      </c>
      <c r="E17" s="4">
        <v>60</v>
      </c>
      <c r="F17" s="4" t="s">
        <v>900</v>
      </c>
      <c r="G17" s="3">
        <v>43846</v>
      </c>
      <c r="H17" s="3">
        <v>43846</v>
      </c>
      <c r="I17" s="4"/>
      <c r="J17" s="3">
        <v>43848</v>
      </c>
      <c r="K17" s="8">
        <v>43852</v>
      </c>
      <c r="L17" s="3">
        <v>43852</v>
      </c>
      <c r="M17" s="3">
        <v>43854</v>
      </c>
    </row>
    <row r="18" spans="1:13" ht="39.950000000000003" customHeight="1" x14ac:dyDescent="0.15">
      <c r="A18" s="4">
        <v>17</v>
      </c>
      <c r="B18" s="4" t="s">
        <v>181</v>
      </c>
      <c r="C18" s="4" t="s">
        <v>914</v>
      </c>
      <c r="D18" s="4" t="str">
        <f t="shared" si="0"/>
        <v>female</v>
      </c>
      <c r="E18" s="4">
        <v>38</v>
      </c>
      <c r="F18" s="4" t="s">
        <v>900</v>
      </c>
      <c r="G18" s="3">
        <v>43849</v>
      </c>
      <c r="H18" s="3">
        <v>43849</v>
      </c>
      <c r="I18" s="4"/>
      <c r="J18" s="3">
        <v>43852</v>
      </c>
      <c r="K18" s="8">
        <v>43852</v>
      </c>
      <c r="L18" s="3">
        <v>43852</v>
      </c>
      <c r="M18" s="3">
        <v>43854</v>
      </c>
    </row>
    <row r="19" spans="1:13" ht="39.950000000000003" customHeight="1" x14ac:dyDescent="0.15">
      <c r="A19" s="4">
        <v>18</v>
      </c>
      <c r="B19" s="4" t="s">
        <v>278</v>
      </c>
      <c r="C19" s="4" t="s">
        <v>906</v>
      </c>
      <c r="D19" s="4" t="str">
        <f t="shared" si="0"/>
        <v>female</v>
      </c>
      <c r="E19" s="4">
        <v>25</v>
      </c>
      <c r="F19" s="4" t="s">
        <v>900</v>
      </c>
      <c r="G19" s="3">
        <v>43849</v>
      </c>
      <c r="H19" s="3">
        <v>43849</v>
      </c>
      <c r="I19" s="4"/>
      <c r="J19" s="3">
        <v>43852</v>
      </c>
      <c r="K19" s="8">
        <v>43852</v>
      </c>
      <c r="L19" s="3">
        <v>43852</v>
      </c>
      <c r="M19" s="3">
        <v>43854</v>
      </c>
    </row>
    <row r="20" spans="1:13" ht="39.950000000000003" customHeight="1" x14ac:dyDescent="0.15">
      <c r="A20" s="4">
        <v>19</v>
      </c>
      <c r="B20" s="4" t="s">
        <v>279</v>
      </c>
      <c r="C20" s="4" t="s">
        <v>906</v>
      </c>
      <c r="D20" s="4" t="str">
        <f t="shared" si="0"/>
        <v>female</v>
      </c>
      <c r="E20" s="4">
        <v>56</v>
      </c>
      <c r="F20" s="4" t="s">
        <v>900</v>
      </c>
      <c r="G20" s="4"/>
      <c r="H20" s="3">
        <v>43846</v>
      </c>
      <c r="I20" s="4"/>
      <c r="J20" s="3">
        <v>43852</v>
      </c>
      <c r="K20" s="8">
        <v>43852</v>
      </c>
      <c r="L20" s="3">
        <v>43852</v>
      </c>
      <c r="M20" s="3">
        <v>43854</v>
      </c>
    </row>
    <row r="21" spans="1:13" ht="39.950000000000003" customHeight="1" x14ac:dyDescent="0.15">
      <c r="A21" s="4">
        <v>20</v>
      </c>
      <c r="B21" s="4" t="s">
        <v>280</v>
      </c>
      <c r="C21" s="4" t="s">
        <v>906</v>
      </c>
      <c r="D21" s="4" t="str">
        <f t="shared" si="0"/>
        <v>female</v>
      </c>
      <c r="E21" s="4">
        <v>42</v>
      </c>
      <c r="F21" s="4" t="s">
        <v>900</v>
      </c>
      <c r="G21" s="3">
        <v>43851</v>
      </c>
      <c r="H21" s="3">
        <v>43851</v>
      </c>
      <c r="I21" s="4"/>
      <c r="J21" s="3">
        <v>43851</v>
      </c>
      <c r="K21" s="8">
        <v>43852</v>
      </c>
      <c r="L21" s="3">
        <v>43852</v>
      </c>
      <c r="M21" s="3">
        <v>43854</v>
      </c>
    </row>
    <row r="22" spans="1:13" ht="39.950000000000003" customHeight="1" x14ac:dyDescent="0.15">
      <c r="A22" s="4">
        <v>21</v>
      </c>
      <c r="B22" s="4" t="s">
        <v>12</v>
      </c>
      <c r="C22" s="4" t="s">
        <v>911</v>
      </c>
      <c r="D22" s="4" t="str">
        <f t="shared" si="0"/>
        <v>female</v>
      </c>
      <c r="E22" s="4">
        <v>51</v>
      </c>
      <c r="F22" s="4" t="s">
        <v>901</v>
      </c>
      <c r="G22" s="4"/>
      <c r="H22" s="4"/>
      <c r="I22" s="4"/>
      <c r="J22" s="3">
        <v>43847</v>
      </c>
      <c r="K22" s="8">
        <v>43851</v>
      </c>
      <c r="L22" s="3">
        <v>43851</v>
      </c>
      <c r="M22" s="3">
        <v>43854</v>
      </c>
    </row>
    <row r="23" spans="1:13" ht="39.950000000000003" customHeight="1" x14ac:dyDescent="0.15">
      <c r="A23" s="4">
        <v>22</v>
      </c>
      <c r="B23" s="4" t="s">
        <v>11</v>
      </c>
      <c r="C23" s="4" t="s">
        <v>911</v>
      </c>
      <c r="D23" s="4" t="str">
        <f t="shared" si="0"/>
        <v>female</v>
      </c>
      <c r="E23" s="4">
        <v>40</v>
      </c>
      <c r="F23" s="4" t="s">
        <v>901</v>
      </c>
      <c r="G23" s="4"/>
      <c r="H23" s="4"/>
      <c r="I23" s="4"/>
      <c r="J23" s="3">
        <v>43845</v>
      </c>
      <c r="K23" s="8">
        <v>43851</v>
      </c>
      <c r="L23" s="3">
        <v>43851</v>
      </c>
      <c r="M23" s="3">
        <v>43854</v>
      </c>
    </row>
    <row r="24" spans="1:13" ht="39.950000000000003" customHeight="1" x14ac:dyDescent="0.15">
      <c r="A24" s="4">
        <v>23</v>
      </c>
      <c r="B24" s="4" t="s">
        <v>166</v>
      </c>
      <c r="C24" s="4" t="s">
        <v>904</v>
      </c>
      <c r="D24" s="4" t="str">
        <f t="shared" si="0"/>
        <v>female</v>
      </c>
      <c r="E24" s="4">
        <v>35</v>
      </c>
      <c r="F24" s="4" t="s">
        <v>900</v>
      </c>
      <c r="G24" s="3">
        <v>43842</v>
      </c>
      <c r="H24" s="3">
        <v>43842</v>
      </c>
      <c r="I24" s="3"/>
      <c r="J24" s="3">
        <v>43849</v>
      </c>
      <c r="K24" s="8">
        <v>43852</v>
      </c>
      <c r="L24" s="3">
        <v>43852</v>
      </c>
      <c r="M24" s="3">
        <v>43855</v>
      </c>
    </row>
    <row r="25" spans="1:13" ht="39.950000000000003" customHeight="1" x14ac:dyDescent="0.15">
      <c r="A25" s="4">
        <v>24</v>
      </c>
      <c r="B25" s="4" t="s">
        <v>167</v>
      </c>
      <c r="C25" s="4" t="s">
        <v>904</v>
      </c>
      <c r="D25" s="4" t="str">
        <f t="shared" si="0"/>
        <v>female</v>
      </c>
      <c r="E25" s="4">
        <v>25</v>
      </c>
      <c r="F25" s="4" t="s">
        <v>900</v>
      </c>
      <c r="G25" s="3">
        <v>43849</v>
      </c>
      <c r="H25" s="3">
        <v>43849</v>
      </c>
      <c r="I25" s="4"/>
      <c r="J25" s="3">
        <v>43851</v>
      </c>
      <c r="K25" s="8">
        <v>43853</v>
      </c>
      <c r="L25" s="3">
        <v>43853</v>
      </c>
      <c r="M25" s="3">
        <v>43855</v>
      </c>
    </row>
    <row r="26" spans="1:13" ht="39.950000000000003" customHeight="1" x14ac:dyDescent="0.15">
      <c r="A26" s="4">
        <v>25</v>
      </c>
      <c r="B26" s="4" t="s">
        <v>473</v>
      </c>
      <c r="C26" s="4" t="s">
        <v>906</v>
      </c>
      <c r="D26" s="4" t="str">
        <f t="shared" si="0"/>
        <v>female</v>
      </c>
      <c r="E26" s="4">
        <v>43</v>
      </c>
      <c r="F26" s="4" t="s">
        <v>900</v>
      </c>
      <c r="G26" s="3">
        <v>43851</v>
      </c>
      <c r="H26" s="3">
        <v>43851</v>
      </c>
      <c r="I26" s="4"/>
      <c r="J26" s="3">
        <v>43853</v>
      </c>
      <c r="K26" s="8">
        <v>43853</v>
      </c>
      <c r="L26" s="3">
        <v>43853</v>
      </c>
      <c r="M26" s="3">
        <v>43855</v>
      </c>
    </row>
    <row r="27" spans="1:13" ht="39.950000000000003" customHeight="1" x14ac:dyDescent="0.15">
      <c r="A27" s="4">
        <v>26</v>
      </c>
      <c r="B27" s="4" t="s">
        <v>281</v>
      </c>
      <c r="C27" s="4" t="s">
        <v>906</v>
      </c>
      <c r="D27" s="4" t="str">
        <f t="shared" si="0"/>
        <v>female</v>
      </c>
      <c r="E27" s="4">
        <v>22</v>
      </c>
      <c r="F27" s="4" t="s">
        <v>900</v>
      </c>
      <c r="G27" s="3">
        <v>43853</v>
      </c>
      <c r="H27" s="3">
        <v>43853</v>
      </c>
      <c r="I27" s="4"/>
      <c r="J27" s="3">
        <v>43851</v>
      </c>
      <c r="K27" s="8">
        <v>43853</v>
      </c>
      <c r="L27" s="3">
        <v>43853</v>
      </c>
      <c r="M27" s="3">
        <v>43855</v>
      </c>
    </row>
    <row r="28" spans="1:13" ht="39.950000000000003" customHeight="1" x14ac:dyDescent="0.15">
      <c r="A28" s="4">
        <v>27</v>
      </c>
      <c r="B28" s="4" t="s">
        <v>282</v>
      </c>
      <c r="C28" s="4" t="s">
        <v>906</v>
      </c>
      <c r="D28" s="4" t="str">
        <f t="shared" si="0"/>
        <v>female</v>
      </c>
      <c r="E28" s="4">
        <v>43</v>
      </c>
      <c r="F28" s="4" t="s">
        <v>900</v>
      </c>
      <c r="G28" s="3">
        <v>43849</v>
      </c>
      <c r="H28" s="3">
        <v>43849</v>
      </c>
      <c r="I28" s="4"/>
      <c r="J28" s="3">
        <v>43853</v>
      </c>
      <c r="K28" s="8">
        <v>43853</v>
      </c>
      <c r="L28" s="3">
        <v>43853</v>
      </c>
      <c r="M28" s="3">
        <v>43855</v>
      </c>
    </row>
    <row r="29" spans="1:13" ht="39.950000000000003" customHeight="1" x14ac:dyDescent="0.15">
      <c r="A29" s="4">
        <v>28</v>
      </c>
      <c r="B29" s="4" t="s">
        <v>346</v>
      </c>
      <c r="C29" s="4" t="s">
        <v>909</v>
      </c>
      <c r="D29" s="4" t="str">
        <f t="shared" si="0"/>
        <v>female</v>
      </c>
      <c r="E29" s="4">
        <v>29</v>
      </c>
      <c r="F29" s="4" t="s">
        <v>900</v>
      </c>
      <c r="G29" s="3">
        <v>43851</v>
      </c>
      <c r="H29" s="3">
        <v>43851</v>
      </c>
      <c r="I29" s="4"/>
      <c r="J29" s="3">
        <v>43853</v>
      </c>
      <c r="K29" s="8">
        <v>43853</v>
      </c>
      <c r="L29" s="3">
        <v>43853</v>
      </c>
      <c r="M29" s="3">
        <v>43855</v>
      </c>
    </row>
    <row r="30" spans="1:13" ht="39.950000000000003" customHeight="1" x14ac:dyDescent="0.15">
      <c r="A30" s="4">
        <v>29</v>
      </c>
      <c r="B30" s="4" t="s">
        <v>371</v>
      </c>
      <c r="C30" s="4" t="s">
        <v>910</v>
      </c>
      <c r="D30" s="4" t="str">
        <f t="shared" si="0"/>
        <v>female</v>
      </c>
      <c r="E30" s="4">
        <v>43</v>
      </c>
      <c r="F30" s="4" t="s">
        <v>900</v>
      </c>
      <c r="G30" s="3">
        <v>43850</v>
      </c>
      <c r="H30" s="3">
        <v>43850</v>
      </c>
      <c r="I30" s="4"/>
      <c r="J30" s="3">
        <v>43852</v>
      </c>
      <c r="K30" s="8">
        <v>43852</v>
      </c>
      <c r="L30" s="3">
        <v>43852</v>
      </c>
      <c r="M30" s="3">
        <v>43855</v>
      </c>
    </row>
    <row r="31" spans="1:13" ht="39.950000000000003" customHeight="1" x14ac:dyDescent="0.15">
      <c r="A31" s="4">
        <v>30</v>
      </c>
      <c r="B31" s="4" t="s">
        <v>372</v>
      </c>
      <c r="C31" s="4" t="s">
        <v>910</v>
      </c>
      <c r="D31" s="4" t="str">
        <f t="shared" si="0"/>
        <v>female</v>
      </c>
      <c r="E31" s="4">
        <v>48</v>
      </c>
      <c r="F31" s="4" t="s">
        <v>900</v>
      </c>
      <c r="G31" s="3">
        <v>43850</v>
      </c>
      <c r="H31" s="3">
        <v>43850</v>
      </c>
      <c r="I31" s="4"/>
      <c r="J31" s="3">
        <v>43849</v>
      </c>
      <c r="K31" s="8">
        <v>43849</v>
      </c>
      <c r="L31" s="3">
        <v>43853</v>
      </c>
      <c r="M31" s="3">
        <v>43855</v>
      </c>
    </row>
    <row r="32" spans="1:13" ht="39.950000000000003" customHeight="1" x14ac:dyDescent="0.15">
      <c r="A32" s="4">
        <v>31</v>
      </c>
      <c r="B32" s="4" t="s">
        <v>373</v>
      </c>
      <c r="C32" s="4" t="s">
        <v>910</v>
      </c>
      <c r="D32" s="4" t="str">
        <f t="shared" si="0"/>
        <v>female</v>
      </c>
      <c r="E32" s="4">
        <v>54</v>
      </c>
      <c r="F32" s="4" t="s">
        <v>900</v>
      </c>
      <c r="G32" s="3">
        <v>43846</v>
      </c>
      <c r="H32" s="3">
        <v>43846</v>
      </c>
      <c r="I32" s="4"/>
      <c r="J32" s="3">
        <v>43848</v>
      </c>
      <c r="K32" s="8">
        <v>43850</v>
      </c>
      <c r="L32" s="3">
        <v>43853</v>
      </c>
      <c r="M32" s="3">
        <v>43855</v>
      </c>
    </row>
    <row r="33" spans="1:13" ht="39.950000000000003" customHeight="1" x14ac:dyDescent="0.15">
      <c r="A33" s="4">
        <v>32</v>
      </c>
      <c r="B33" s="4" t="s">
        <v>374</v>
      </c>
      <c r="C33" s="4" t="s">
        <v>910</v>
      </c>
      <c r="D33" s="4" t="str">
        <f t="shared" si="0"/>
        <v>female</v>
      </c>
      <c r="E33" s="4">
        <v>47</v>
      </c>
      <c r="F33" s="4" t="s">
        <v>900</v>
      </c>
      <c r="G33" s="3">
        <v>43848</v>
      </c>
      <c r="H33" s="3">
        <v>43848</v>
      </c>
      <c r="I33" s="4"/>
      <c r="J33" s="3">
        <v>43852</v>
      </c>
      <c r="K33" s="8">
        <v>43853</v>
      </c>
      <c r="L33" s="3">
        <v>43853</v>
      </c>
      <c r="M33" s="3">
        <v>43855</v>
      </c>
    </row>
    <row r="34" spans="1:13" ht="39.950000000000003" customHeight="1" x14ac:dyDescent="0.15">
      <c r="A34" s="4">
        <v>33</v>
      </c>
      <c r="B34" s="4" t="s">
        <v>396</v>
      </c>
      <c r="C34" s="4" t="s">
        <v>912</v>
      </c>
      <c r="D34" s="4" t="str">
        <f t="shared" si="0"/>
        <v>female</v>
      </c>
      <c r="E34" s="4">
        <v>55</v>
      </c>
      <c r="F34" s="4" t="s">
        <v>900</v>
      </c>
      <c r="G34" s="3">
        <v>43847</v>
      </c>
      <c r="H34" s="3">
        <v>43847</v>
      </c>
      <c r="I34" s="4"/>
      <c r="J34" s="3">
        <v>43850</v>
      </c>
      <c r="K34" s="8">
        <v>43850</v>
      </c>
      <c r="L34" s="3">
        <v>43850</v>
      </c>
      <c r="M34" s="3">
        <v>43855</v>
      </c>
    </row>
    <row r="35" spans="1:13" ht="39.950000000000003" customHeight="1" x14ac:dyDescent="0.15">
      <c r="A35" s="4">
        <v>34</v>
      </c>
      <c r="B35" s="4" t="s">
        <v>397</v>
      </c>
      <c r="C35" s="4" t="s">
        <v>912</v>
      </c>
      <c r="D35" s="4" t="str">
        <f t="shared" si="0"/>
        <v>female</v>
      </c>
      <c r="E35" s="4">
        <v>27</v>
      </c>
      <c r="F35" s="4" t="s">
        <v>900</v>
      </c>
      <c r="G35" s="3">
        <v>43849</v>
      </c>
      <c r="H35" s="3">
        <v>43849</v>
      </c>
      <c r="I35" s="4"/>
      <c r="J35" s="3">
        <v>43852</v>
      </c>
      <c r="K35" s="8">
        <v>43852</v>
      </c>
      <c r="L35" s="3">
        <v>43852</v>
      </c>
      <c r="M35" s="3">
        <v>43855</v>
      </c>
    </row>
    <row r="36" spans="1:13" ht="39.950000000000003" customHeight="1" x14ac:dyDescent="0.15">
      <c r="A36" s="4">
        <v>35</v>
      </c>
      <c r="B36" s="4" t="s">
        <v>417</v>
      </c>
      <c r="C36" s="4" t="s">
        <v>917</v>
      </c>
      <c r="D36" s="4" t="str">
        <f t="shared" si="0"/>
        <v>female</v>
      </c>
      <c r="E36" s="4">
        <v>61</v>
      </c>
      <c r="F36" s="4" t="s">
        <v>900</v>
      </c>
      <c r="G36" s="3">
        <v>43851</v>
      </c>
      <c r="H36" s="3">
        <v>43851</v>
      </c>
      <c r="I36" s="4"/>
      <c r="J36" s="3">
        <v>43854</v>
      </c>
      <c r="K36" s="8">
        <v>43854</v>
      </c>
      <c r="L36" s="3">
        <v>43854</v>
      </c>
      <c r="M36" s="3">
        <v>43855</v>
      </c>
    </row>
    <row r="37" spans="1:13" ht="39.950000000000003" customHeight="1" x14ac:dyDescent="0.15">
      <c r="A37" s="4">
        <v>36</v>
      </c>
      <c r="B37" s="4" t="s">
        <v>13</v>
      </c>
      <c r="C37" s="4" t="s">
        <v>911</v>
      </c>
      <c r="D37" s="4" t="str">
        <f t="shared" si="0"/>
        <v>female</v>
      </c>
      <c r="E37" s="4">
        <v>37</v>
      </c>
      <c r="F37" s="4" t="s">
        <v>900</v>
      </c>
      <c r="G37" s="3">
        <v>43852</v>
      </c>
      <c r="H37" s="3">
        <v>43852</v>
      </c>
      <c r="I37" s="3"/>
      <c r="J37" s="3">
        <v>43849</v>
      </c>
      <c r="K37" s="8">
        <v>43852</v>
      </c>
      <c r="L37" s="3">
        <v>43852</v>
      </c>
      <c r="M37" s="3">
        <v>43855</v>
      </c>
    </row>
    <row r="38" spans="1:13" ht="39.950000000000003" customHeight="1" x14ac:dyDescent="0.15">
      <c r="A38" s="4">
        <v>37</v>
      </c>
      <c r="B38" s="4" t="s">
        <v>17</v>
      </c>
      <c r="C38" s="4" t="s">
        <v>911</v>
      </c>
      <c r="D38" s="4" t="str">
        <f t="shared" si="0"/>
        <v>female</v>
      </c>
      <c r="E38" s="4">
        <v>39</v>
      </c>
      <c r="F38" s="4" t="s">
        <v>900</v>
      </c>
      <c r="G38" s="3">
        <v>43852</v>
      </c>
      <c r="H38" s="3">
        <v>43852</v>
      </c>
      <c r="I38" s="4"/>
      <c r="J38" s="3">
        <v>43853</v>
      </c>
      <c r="K38" s="8">
        <v>43854</v>
      </c>
      <c r="L38" s="3">
        <v>43854</v>
      </c>
      <c r="M38" s="3">
        <v>43855</v>
      </c>
    </row>
    <row r="39" spans="1:13" ht="39.950000000000003" customHeight="1" x14ac:dyDescent="0.15">
      <c r="A39" s="4">
        <v>38</v>
      </c>
      <c r="B39" s="4" t="s">
        <v>16</v>
      </c>
      <c r="C39" s="4" t="s">
        <v>911</v>
      </c>
      <c r="D39" s="4" t="str">
        <f t="shared" si="0"/>
        <v>female</v>
      </c>
      <c r="E39" s="4">
        <v>24</v>
      </c>
      <c r="F39" s="4" t="s">
        <v>900</v>
      </c>
      <c r="G39" s="3">
        <v>43851</v>
      </c>
      <c r="H39" s="3">
        <v>43851</v>
      </c>
      <c r="I39" s="4"/>
      <c r="J39" s="3">
        <v>43847</v>
      </c>
      <c r="K39" s="8">
        <v>43851</v>
      </c>
      <c r="L39" s="3">
        <v>43851</v>
      </c>
      <c r="M39" s="3">
        <v>43855</v>
      </c>
    </row>
    <row r="40" spans="1:13" ht="39.950000000000003" customHeight="1" x14ac:dyDescent="0.15">
      <c r="A40" s="4">
        <v>39</v>
      </c>
      <c r="B40" s="4" t="s">
        <v>15</v>
      </c>
      <c r="C40" s="4" t="s">
        <v>911</v>
      </c>
      <c r="D40" s="4" t="str">
        <f t="shared" si="0"/>
        <v>female</v>
      </c>
      <c r="E40" s="4">
        <v>32</v>
      </c>
      <c r="F40" s="4" t="s">
        <v>900</v>
      </c>
      <c r="G40" s="3">
        <v>43852</v>
      </c>
      <c r="H40" s="3">
        <v>43852</v>
      </c>
      <c r="I40" s="4"/>
      <c r="J40" s="3">
        <v>43852</v>
      </c>
      <c r="K40" s="8">
        <v>43852</v>
      </c>
      <c r="L40" s="3">
        <v>43852</v>
      </c>
      <c r="M40" s="3">
        <v>43855</v>
      </c>
    </row>
    <row r="41" spans="1:13" ht="39.950000000000003" customHeight="1" x14ac:dyDescent="0.15">
      <c r="A41" s="4">
        <v>40</v>
      </c>
      <c r="B41" s="4" t="s">
        <v>14</v>
      </c>
      <c r="C41" s="4" t="s">
        <v>911</v>
      </c>
      <c r="D41" s="4" t="str">
        <f t="shared" si="0"/>
        <v>female</v>
      </c>
      <c r="E41" s="4">
        <v>55</v>
      </c>
      <c r="F41" s="4" t="s">
        <v>901</v>
      </c>
      <c r="G41" s="4"/>
      <c r="H41" s="4"/>
      <c r="I41" s="4"/>
      <c r="J41" s="3">
        <v>43848</v>
      </c>
      <c r="K41" s="8">
        <v>43848</v>
      </c>
      <c r="L41" s="3">
        <v>43848</v>
      </c>
      <c r="M41" s="3">
        <v>43855</v>
      </c>
    </row>
    <row r="42" spans="1:13" ht="39.950000000000003" customHeight="1" x14ac:dyDescent="0.15">
      <c r="A42" s="4">
        <v>41</v>
      </c>
      <c r="B42" s="4" t="s">
        <v>759</v>
      </c>
      <c r="C42" s="4" t="s">
        <v>903</v>
      </c>
      <c r="D42" s="4" t="str">
        <f t="shared" si="0"/>
        <v>female</v>
      </c>
      <c r="E42" s="4">
        <v>45</v>
      </c>
      <c r="F42" s="4" t="s">
        <v>900</v>
      </c>
      <c r="G42" s="3">
        <v>43849</v>
      </c>
      <c r="H42" s="3">
        <v>43849</v>
      </c>
      <c r="I42" s="4"/>
      <c r="J42" s="3">
        <v>43851</v>
      </c>
      <c r="K42" s="8">
        <v>43851</v>
      </c>
      <c r="L42" s="3">
        <v>43851</v>
      </c>
      <c r="M42" s="3">
        <v>43856</v>
      </c>
    </row>
    <row r="43" spans="1:13" ht="39.950000000000003" customHeight="1" x14ac:dyDescent="0.15">
      <c r="A43" s="4">
        <v>42</v>
      </c>
      <c r="B43" s="4" t="s">
        <v>102</v>
      </c>
      <c r="C43" s="4" t="s">
        <v>903</v>
      </c>
      <c r="D43" s="4" t="str">
        <f t="shared" si="0"/>
        <v>female</v>
      </c>
      <c r="E43" s="4">
        <v>44</v>
      </c>
      <c r="F43" s="4" t="s">
        <v>900</v>
      </c>
      <c r="G43" s="3">
        <v>43849</v>
      </c>
      <c r="H43" s="3">
        <v>43849</v>
      </c>
      <c r="I43" s="4"/>
      <c r="J43" s="3">
        <v>43854</v>
      </c>
      <c r="K43" s="8">
        <v>43854</v>
      </c>
      <c r="L43" s="3">
        <v>43854</v>
      </c>
      <c r="M43" s="3">
        <v>43856</v>
      </c>
    </row>
    <row r="44" spans="1:13" ht="39.950000000000003" customHeight="1" x14ac:dyDescent="0.15">
      <c r="A44" s="4">
        <v>43</v>
      </c>
      <c r="B44" s="4" t="s">
        <v>301</v>
      </c>
      <c r="C44" s="4" t="s">
        <v>907</v>
      </c>
      <c r="D44" s="4" t="str">
        <f t="shared" si="0"/>
        <v>female</v>
      </c>
      <c r="E44" s="4">
        <v>46</v>
      </c>
      <c r="F44" s="4" t="s">
        <v>900</v>
      </c>
      <c r="G44" s="3">
        <v>43843</v>
      </c>
      <c r="H44" s="3">
        <v>43843</v>
      </c>
      <c r="I44" s="4"/>
      <c r="J44" s="3">
        <v>43845</v>
      </c>
      <c r="K44" s="8">
        <v>43853</v>
      </c>
      <c r="L44" s="3">
        <v>43853</v>
      </c>
      <c r="M44" s="3">
        <v>43856</v>
      </c>
    </row>
    <row r="45" spans="1:13" ht="39.950000000000003" customHeight="1" x14ac:dyDescent="0.15">
      <c r="A45" s="4">
        <v>44</v>
      </c>
      <c r="B45" s="4" t="s">
        <v>438</v>
      </c>
      <c r="C45" s="4" t="s">
        <v>916</v>
      </c>
      <c r="D45" s="4" t="str">
        <f t="shared" si="0"/>
        <v>female</v>
      </c>
      <c r="E45" s="4">
        <v>59</v>
      </c>
      <c r="F45" s="4" t="s">
        <v>900</v>
      </c>
      <c r="G45" s="3">
        <v>43852</v>
      </c>
      <c r="H45" s="3">
        <v>43852</v>
      </c>
      <c r="I45" s="4"/>
      <c r="J45" s="3">
        <v>43849</v>
      </c>
      <c r="K45" s="8">
        <v>43854</v>
      </c>
      <c r="L45" s="3">
        <v>43854</v>
      </c>
      <c r="M45" s="3">
        <v>43856</v>
      </c>
    </row>
    <row r="46" spans="1:13" ht="39.950000000000003" customHeight="1" x14ac:dyDescent="0.15">
      <c r="A46" s="4">
        <v>45</v>
      </c>
      <c r="B46" s="4" t="s">
        <v>760</v>
      </c>
      <c r="C46" s="4" t="s">
        <v>916</v>
      </c>
      <c r="D46" s="4" t="str">
        <f t="shared" si="0"/>
        <v>female</v>
      </c>
      <c r="E46" s="4">
        <v>28</v>
      </c>
      <c r="F46" s="4" t="s">
        <v>900</v>
      </c>
      <c r="G46" s="3">
        <v>43849</v>
      </c>
      <c r="H46" s="3">
        <v>43849</v>
      </c>
      <c r="I46" s="4"/>
      <c r="J46" s="3">
        <v>43852</v>
      </c>
      <c r="K46" s="8">
        <v>43855</v>
      </c>
      <c r="L46" s="3">
        <v>43855</v>
      </c>
      <c r="M46" s="3">
        <v>43856</v>
      </c>
    </row>
    <row r="47" spans="1:13" ht="39.950000000000003" customHeight="1" x14ac:dyDescent="0.15">
      <c r="A47" s="4">
        <v>46</v>
      </c>
      <c r="B47" s="4" t="s">
        <v>375</v>
      </c>
      <c r="C47" s="4" t="s">
        <v>910</v>
      </c>
      <c r="D47" s="4" t="str">
        <f t="shared" si="0"/>
        <v>female</v>
      </c>
      <c r="E47" s="4">
        <v>55</v>
      </c>
      <c r="F47" s="4" t="s">
        <v>900</v>
      </c>
      <c r="G47" s="3">
        <v>43839</v>
      </c>
      <c r="H47" s="3">
        <v>43839</v>
      </c>
      <c r="I47" s="4"/>
      <c r="J47" s="3">
        <v>43848</v>
      </c>
      <c r="K47" s="8">
        <v>43854</v>
      </c>
      <c r="L47" s="3">
        <v>43854</v>
      </c>
      <c r="M47" s="3">
        <v>43856</v>
      </c>
    </row>
    <row r="48" spans="1:13" ht="39.950000000000003" customHeight="1" x14ac:dyDescent="0.15">
      <c r="A48" s="4">
        <v>47</v>
      </c>
      <c r="B48" s="4" t="s">
        <v>376</v>
      </c>
      <c r="C48" s="4" t="s">
        <v>910</v>
      </c>
      <c r="D48" s="4" t="str">
        <f t="shared" si="0"/>
        <v>female</v>
      </c>
      <c r="E48" s="4">
        <v>47</v>
      </c>
      <c r="F48" s="4" t="s">
        <v>900</v>
      </c>
      <c r="G48" s="3">
        <v>43846</v>
      </c>
      <c r="H48" s="3">
        <v>43846</v>
      </c>
      <c r="I48" s="4"/>
      <c r="J48" s="3">
        <v>43852</v>
      </c>
      <c r="K48" s="8">
        <v>43852</v>
      </c>
      <c r="L48" s="3">
        <v>43854</v>
      </c>
      <c r="M48" s="3">
        <v>43856</v>
      </c>
    </row>
    <row r="49" spans="1:13" ht="39.950000000000003" customHeight="1" x14ac:dyDescent="0.15">
      <c r="A49" s="4">
        <v>48</v>
      </c>
      <c r="B49" s="4" t="s">
        <v>377</v>
      </c>
      <c r="C49" s="4" t="s">
        <v>910</v>
      </c>
      <c r="D49" s="4" t="str">
        <f t="shared" si="0"/>
        <v>female</v>
      </c>
      <c r="E49" s="4">
        <v>46</v>
      </c>
      <c r="F49" s="4" t="s">
        <v>900</v>
      </c>
      <c r="G49" s="3">
        <v>43846</v>
      </c>
      <c r="H49" s="3">
        <v>43846</v>
      </c>
      <c r="I49" s="4"/>
      <c r="J49" s="3">
        <v>43849</v>
      </c>
      <c r="K49" s="8">
        <v>43852</v>
      </c>
      <c r="L49" s="3">
        <v>43854</v>
      </c>
      <c r="M49" s="3">
        <v>43856</v>
      </c>
    </row>
    <row r="50" spans="1:13" ht="39.950000000000003" customHeight="1" x14ac:dyDescent="0.15">
      <c r="A50" s="4">
        <v>49</v>
      </c>
      <c r="B50" s="4" t="s">
        <v>398</v>
      </c>
      <c r="C50" s="4" t="s">
        <v>912</v>
      </c>
      <c r="D50" s="4" t="str">
        <f t="shared" si="0"/>
        <v>female</v>
      </c>
      <c r="E50" s="4">
        <v>52</v>
      </c>
      <c r="F50" s="4" t="s">
        <v>900</v>
      </c>
      <c r="G50" s="3">
        <v>43847</v>
      </c>
      <c r="H50" s="3">
        <v>43847</v>
      </c>
      <c r="I50" s="4"/>
      <c r="J50" s="3">
        <v>43854</v>
      </c>
      <c r="K50" s="8">
        <v>43854</v>
      </c>
      <c r="L50" s="3">
        <v>43854</v>
      </c>
      <c r="M50" s="3">
        <v>43856</v>
      </c>
    </row>
    <row r="51" spans="1:13" ht="39.950000000000003" customHeight="1" x14ac:dyDescent="0.15">
      <c r="A51" s="4">
        <v>50</v>
      </c>
      <c r="B51" s="4" t="s">
        <v>164</v>
      </c>
      <c r="C51" s="4" t="s">
        <v>904</v>
      </c>
      <c r="D51" s="4" t="str">
        <f t="shared" si="0"/>
        <v>female</v>
      </c>
      <c r="E51" s="4">
        <v>37</v>
      </c>
      <c r="F51" s="4" t="s">
        <v>900</v>
      </c>
      <c r="G51" s="3">
        <v>43849</v>
      </c>
      <c r="H51" s="3">
        <v>43849</v>
      </c>
      <c r="I51" s="4"/>
      <c r="J51" s="3">
        <v>43854</v>
      </c>
      <c r="K51" s="8">
        <v>43854</v>
      </c>
      <c r="L51" s="3">
        <v>43854</v>
      </c>
      <c r="M51" s="3">
        <v>43857</v>
      </c>
    </row>
    <row r="52" spans="1:13" ht="39.950000000000003" customHeight="1" x14ac:dyDescent="0.15">
      <c r="A52" s="4">
        <v>51</v>
      </c>
      <c r="B52" s="4" t="s">
        <v>165</v>
      </c>
      <c r="C52" s="4" t="s">
        <v>904</v>
      </c>
      <c r="D52" s="4" t="str">
        <f t="shared" si="0"/>
        <v>female</v>
      </c>
      <c r="E52" s="4">
        <v>40</v>
      </c>
      <c r="F52" s="4" t="s">
        <v>900</v>
      </c>
      <c r="G52" s="3">
        <v>43845</v>
      </c>
      <c r="H52" s="3">
        <v>43845</v>
      </c>
      <c r="I52" s="4"/>
      <c r="J52" s="3">
        <v>43851</v>
      </c>
      <c r="K52" s="8">
        <v>43853</v>
      </c>
      <c r="L52" s="3">
        <v>43853</v>
      </c>
      <c r="M52" s="3">
        <v>43857</v>
      </c>
    </row>
    <row r="53" spans="1:13" ht="39.950000000000003" customHeight="1" x14ac:dyDescent="0.15">
      <c r="A53" s="4">
        <v>52</v>
      </c>
      <c r="B53" s="4" t="s">
        <v>265</v>
      </c>
      <c r="C53" s="4" t="s">
        <v>906</v>
      </c>
      <c r="D53" s="4" t="str">
        <f t="shared" si="0"/>
        <v>female</v>
      </c>
      <c r="E53" s="4">
        <v>48</v>
      </c>
      <c r="F53" s="4" t="s">
        <v>900</v>
      </c>
      <c r="G53" s="3">
        <v>43840</v>
      </c>
      <c r="H53" s="3">
        <v>43840</v>
      </c>
      <c r="I53" s="3"/>
      <c r="J53" s="3">
        <v>43843</v>
      </c>
      <c r="K53" s="8">
        <v>43854</v>
      </c>
      <c r="L53" s="3">
        <v>43854</v>
      </c>
      <c r="M53" s="3">
        <v>43857</v>
      </c>
    </row>
    <row r="54" spans="1:13" ht="39.950000000000003" customHeight="1" x14ac:dyDescent="0.15">
      <c r="A54" s="4">
        <v>53</v>
      </c>
      <c r="B54" s="4" t="s">
        <v>266</v>
      </c>
      <c r="C54" s="4" t="s">
        <v>906</v>
      </c>
      <c r="D54" s="4" t="str">
        <f t="shared" si="0"/>
        <v>female</v>
      </c>
      <c r="E54" s="4">
        <v>47</v>
      </c>
      <c r="F54" s="4" t="s">
        <v>901</v>
      </c>
      <c r="G54" s="4"/>
      <c r="H54" s="4"/>
      <c r="I54" s="4"/>
      <c r="J54" s="3">
        <v>43848</v>
      </c>
      <c r="K54" s="8">
        <v>43854</v>
      </c>
      <c r="L54" s="3">
        <v>43854</v>
      </c>
      <c r="M54" s="3">
        <v>43857</v>
      </c>
    </row>
    <row r="55" spans="1:13" ht="39.950000000000003" customHeight="1" x14ac:dyDescent="0.15">
      <c r="A55" s="4">
        <v>54</v>
      </c>
      <c r="B55" s="4" t="s">
        <v>267</v>
      </c>
      <c r="C55" s="4" t="s">
        <v>906</v>
      </c>
      <c r="D55" s="4" t="str">
        <f t="shared" si="0"/>
        <v>female</v>
      </c>
      <c r="E55" s="4">
        <v>49</v>
      </c>
      <c r="F55" s="4" t="s">
        <v>901</v>
      </c>
      <c r="G55" s="4"/>
      <c r="H55" s="4"/>
      <c r="I55" s="4"/>
      <c r="J55" s="3">
        <v>43851</v>
      </c>
      <c r="K55" s="8">
        <v>43854</v>
      </c>
      <c r="L55" s="3">
        <v>43854</v>
      </c>
      <c r="M55" s="3">
        <v>43857</v>
      </c>
    </row>
    <row r="56" spans="1:13" ht="39.950000000000003" customHeight="1" x14ac:dyDescent="0.15">
      <c r="A56" s="4">
        <v>55</v>
      </c>
      <c r="B56" s="4" t="s">
        <v>268</v>
      </c>
      <c r="C56" s="4" t="s">
        <v>906</v>
      </c>
      <c r="D56" s="4" t="str">
        <f t="shared" si="0"/>
        <v>female</v>
      </c>
      <c r="E56" s="4">
        <v>53</v>
      </c>
      <c r="F56" s="4" t="s">
        <v>900</v>
      </c>
      <c r="G56" s="3">
        <v>43852</v>
      </c>
      <c r="H56" s="3">
        <v>43852</v>
      </c>
      <c r="I56" s="4"/>
      <c r="J56" s="3">
        <v>43854</v>
      </c>
      <c r="K56" s="8">
        <v>43854</v>
      </c>
      <c r="L56" s="3">
        <v>43854</v>
      </c>
      <c r="M56" s="3">
        <v>43857</v>
      </c>
    </row>
    <row r="57" spans="1:13" ht="39.950000000000003" customHeight="1" x14ac:dyDescent="0.15">
      <c r="A57" s="4">
        <v>56</v>
      </c>
      <c r="B57" s="4" t="s">
        <v>269</v>
      </c>
      <c r="C57" s="4" t="s">
        <v>906</v>
      </c>
      <c r="D57" s="4" t="str">
        <f t="shared" si="0"/>
        <v>female</v>
      </c>
      <c r="E57" s="4">
        <v>59</v>
      </c>
      <c r="F57" s="4" t="s">
        <v>900</v>
      </c>
      <c r="G57" s="3">
        <v>43849</v>
      </c>
      <c r="H57" s="3">
        <v>43849</v>
      </c>
      <c r="I57" s="3"/>
      <c r="J57" s="3">
        <v>43852</v>
      </c>
      <c r="K57" s="8">
        <v>43854</v>
      </c>
      <c r="L57" s="3">
        <v>43854</v>
      </c>
      <c r="M57" s="3">
        <v>43857</v>
      </c>
    </row>
    <row r="58" spans="1:13" ht="39.950000000000003" customHeight="1" x14ac:dyDescent="0.15">
      <c r="A58" s="4">
        <v>57</v>
      </c>
      <c r="B58" s="4" t="s">
        <v>270</v>
      </c>
      <c r="C58" s="4" t="s">
        <v>906</v>
      </c>
      <c r="D58" s="4" t="str">
        <f t="shared" si="0"/>
        <v>female</v>
      </c>
      <c r="E58" s="4">
        <v>31</v>
      </c>
      <c r="F58" s="4" t="s">
        <v>900</v>
      </c>
      <c r="G58" s="3">
        <v>43854</v>
      </c>
      <c r="H58" s="3">
        <v>43854</v>
      </c>
      <c r="I58" s="3"/>
      <c r="J58" s="3">
        <v>43854</v>
      </c>
      <c r="K58" s="8">
        <v>43854</v>
      </c>
      <c r="L58" s="3">
        <v>43854</v>
      </c>
      <c r="M58" s="3">
        <v>43857</v>
      </c>
    </row>
    <row r="59" spans="1:13" ht="39.950000000000003" customHeight="1" x14ac:dyDescent="0.15">
      <c r="A59" s="4">
        <v>58</v>
      </c>
      <c r="B59" s="4" t="s">
        <v>271</v>
      </c>
      <c r="C59" s="4" t="s">
        <v>906</v>
      </c>
      <c r="D59" s="4" t="str">
        <f t="shared" si="0"/>
        <v>female</v>
      </c>
      <c r="E59" s="4">
        <v>48</v>
      </c>
      <c r="F59" s="4" t="s">
        <v>900</v>
      </c>
      <c r="G59" s="3">
        <v>43844</v>
      </c>
      <c r="H59" s="3">
        <v>43844</v>
      </c>
      <c r="I59" s="3"/>
      <c r="J59" s="3">
        <v>43848</v>
      </c>
      <c r="K59" s="8">
        <v>43854</v>
      </c>
      <c r="L59" s="3">
        <v>43854</v>
      </c>
      <c r="M59" s="3">
        <v>43857</v>
      </c>
    </row>
    <row r="60" spans="1:13" ht="39.950000000000003" customHeight="1" x14ac:dyDescent="0.15">
      <c r="A60" s="4">
        <v>59</v>
      </c>
      <c r="B60" s="4" t="s">
        <v>272</v>
      </c>
      <c r="C60" s="4" t="s">
        <v>906</v>
      </c>
      <c r="D60" s="4" t="str">
        <f t="shared" si="0"/>
        <v>female</v>
      </c>
      <c r="E60" s="4">
        <v>39</v>
      </c>
      <c r="F60" s="4" t="s">
        <v>901</v>
      </c>
      <c r="G60" s="3">
        <v>43851</v>
      </c>
      <c r="H60" s="3">
        <v>43851</v>
      </c>
      <c r="I60" s="4"/>
      <c r="J60" s="3">
        <v>43847</v>
      </c>
      <c r="K60" s="8">
        <v>43855</v>
      </c>
      <c r="L60" s="3">
        <v>43855</v>
      </c>
      <c r="M60" s="3">
        <v>43857</v>
      </c>
    </row>
    <row r="61" spans="1:13" ht="39.950000000000003" customHeight="1" x14ac:dyDescent="0.15">
      <c r="A61" s="4">
        <v>60</v>
      </c>
      <c r="B61" s="4" t="s">
        <v>273</v>
      </c>
      <c r="C61" s="4" t="s">
        <v>906</v>
      </c>
      <c r="D61" s="4" t="str">
        <f t="shared" si="0"/>
        <v>female</v>
      </c>
      <c r="E61" s="4">
        <v>39</v>
      </c>
      <c r="F61" s="4" t="s">
        <v>900</v>
      </c>
      <c r="G61" s="3">
        <v>43842</v>
      </c>
      <c r="H61" s="3">
        <v>43842</v>
      </c>
      <c r="I61" s="3"/>
      <c r="J61" s="3">
        <v>43847</v>
      </c>
      <c r="K61" s="8">
        <v>43854</v>
      </c>
      <c r="L61" s="3">
        <v>43854</v>
      </c>
      <c r="M61" s="3">
        <v>43857</v>
      </c>
    </row>
    <row r="62" spans="1:13" ht="39.950000000000003" customHeight="1" x14ac:dyDescent="0.15">
      <c r="A62" s="4">
        <v>61</v>
      </c>
      <c r="B62" s="4" t="s">
        <v>274</v>
      </c>
      <c r="C62" s="4" t="s">
        <v>906</v>
      </c>
      <c r="D62" s="4" t="str">
        <f t="shared" si="0"/>
        <v>female</v>
      </c>
      <c r="E62" s="4">
        <v>48</v>
      </c>
      <c r="F62" s="4" t="s">
        <v>900</v>
      </c>
      <c r="G62" s="3">
        <v>43847</v>
      </c>
      <c r="H62" s="3">
        <v>43847</v>
      </c>
      <c r="I62" s="3"/>
      <c r="J62" s="3">
        <v>43848</v>
      </c>
      <c r="K62" s="8">
        <v>43854</v>
      </c>
      <c r="L62" s="3">
        <v>43854</v>
      </c>
      <c r="M62" s="3">
        <v>43857</v>
      </c>
    </row>
    <row r="63" spans="1:13" ht="39.950000000000003" customHeight="1" x14ac:dyDescent="0.15">
      <c r="A63" s="4">
        <v>62</v>
      </c>
      <c r="B63" s="4" t="s">
        <v>275</v>
      </c>
      <c r="C63" s="4" t="s">
        <v>906</v>
      </c>
      <c r="D63" s="4" t="str">
        <f t="shared" si="0"/>
        <v>female</v>
      </c>
      <c r="E63" s="4">
        <v>33</v>
      </c>
      <c r="F63" s="4" t="s">
        <v>901</v>
      </c>
      <c r="G63" s="4"/>
      <c r="H63" s="4"/>
      <c r="I63" s="4"/>
      <c r="J63" s="3">
        <v>43846</v>
      </c>
      <c r="K63" s="8">
        <v>43845</v>
      </c>
      <c r="L63" s="3">
        <v>43855</v>
      </c>
      <c r="M63" s="3">
        <v>43857</v>
      </c>
    </row>
    <row r="64" spans="1:13" ht="39.950000000000003" customHeight="1" x14ac:dyDescent="0.15">
      <c r="A64" s="4">
        <v>63</v>
      </c>
      <c r="B64" s="4" t="s">
        <v>302</v>
      </c>
      <c r="C64" s="4" t="s">
        <v>907</v>
      </c>
      <c r="D64" s="4" t="str">
        <f t="shared" si="0"/>
        <v>female</v>
      </c>
      <c r="E64" s="4">
        <v>33</v>
      </c>
      <c r="F64" s="4" t="s">
        <v>900</v>
      </c>
      <c r="G64" s="3">
        <v>43850</v>
      </c>
      <c r="H64" s="3">
        <v>43850</v>
      </c>
      <c r="I64" s="4"/>
      <c r="J64" s="3">
        <v>43852</v>
      </c>
      <c r="K64" s="8">
        <v>43854</v>
      </c>
      <c r="L64" s="3">
        <v>43854</v>
      </c>
      <c r="M64" s="3">
        <v>43857</v>
      </c>
    </row>
    <row r="65" spans="1:13" ht="39.950000000000003" customHeight="1" x14ac:dyDescent="0.15">
      <c r="A65" s="4">
        <v>64</v>
      </c>
      <c r="B65" s="4" t="s">
        <v>347</v>
      </c>
      <c r="C65" s="4" t="s">
        <v>909</v>
      </c>
      <c r="D65" s="4" t="str">
        <f t="shared" si="0"/>
        <v>female</v>
      </c>
      <c r="E65" s="4">
        <v>24</v>
      </c>
      <c r="F65" s="4" t="s">
        <v>900</v>
      </c>
      <c r="G65" s="4"/>
      <c r="H65" s="4"/>
      <c r="I65" s="4"/>
      <c r="J65" s="3">
        <v>43852</v>
      </c>
      <c r="K65" s="8">
        <v>43853</v>
      </c>
      <c r="L65" s="3">
        <v>43855</v>
      </c>
      <c r="M65" s="3">
        <v>43857</v>
      </c>
    </row>
    <row r="66" spans="1:13" ht="39.950000000000003" customHeight="1" x14ac:dyDescent="0.15">
      <c r="A66" s="4">
        <v>65</v>
      </c>
      <c r="B66" s="4" t="s">
        <v>368</v>
      </c>
      <c r="C66" s="4" t="s">
        <v>910</v>
      </c>
      <c r="D66" s="4" t="str">
        <f t="shared" ref="D66:D129" si="1">IF(ISNUMBER(FIND("male，",B66)),"male","female")</f>
        <v>female</v>
      </c>
      <c r="E66" s="4">
        <v>39</v>
      </c>
      <c r="F66" s="4" t="s">
        <v>900</v>
      </c>
      <c r="G66" s="3">
        <v>43851</v>
      </c>
      <c r="H66" s="3">
        <v>43851</v>
      </c>
      <c r="I66" s="4"/>
      <c r="J66" s="3">
        <v>43854</v>
      </c>
      <c r="K66" s="8">
        <v>43855</v>
      </c>
      <c r="L66" s="3">
        <v>43855</v>
      </c>
      <c r="M66" s="3">
        <v>43857</v>
      </c>
    </row>
    <row r="67" spans="1:13" ht="39.950000000000003" customHeight="1" x14ac:dyDescent="0.15">
      <c r="A67" s="4">
        <v>66</v>
      </c>
      <c r="B67" s="4" t="s">
        <v>369</v>
      </c>
      <c r="C67" s="4" t="s">
        <v>910</v>
      </c>
      <c r="D67" s="4" t="str">
        <f t="shared" si="1"/>
        <v>female</v>
      </c>
      <c r="E67" s="4">
        <v>37</v>
      </c>
      <c r="F67" s="4" t="s">
        <v>900</v>
      </c>
      <c r="G67" s="3">
        <v>43847</v>
      </c>
      <c r="H67" s="3">
        <v>43847</v>
      </c>
      <c r="I67" s="4"/>
      <c r="J67" s="3">
        <v>43853</v>
      </c>
      <c r="K67" s="8">
        <v>43855</v>
      </c>
      <c r="L67" s="3">
        <v>43855</v>
      </c>
      <c r="M67" s="3">
        <v>43857</v>
      </c>
    </row>
    <row r="68" spans="1:13" ht="39.950000000000003" customHeight="1" x14ac:dyDescent="0.15">
      <c r="A68" s="4">
        <v>67</v>
      </c>
      <c r="B68" s="4" t="s">
        <v>370</v>
      </c>
      <c r="C68" s="4" t="s">
        <v>910</v>
      </c>
      <c r="D68" s="4" t="str">
        <f t="shared" si="1"/>
        <v>female</v>
      </c>
      <c r="E68" s="4">
        <v>31</v>
      </c>
      <c r="F68" s="4" t="s">
        <v>900</v>
      </c>
      <c r="G68" s="3">
        <v>43852</v>
      </c>
      <c r="H68" s="3">
        <v>43852</v>
      </c>
      <c r="I68" s="4"/>
      <c r="J68" s="3">
        <v>43855</v>
      </c>
      <c r="K68" s="8">
        <v>43855</v>
      </c>
      <c r="L68" s="3">
        <v>43855</v>
      </c>
      <c r="M68" s="3">
        <v>43857</v>
      </c>
    </row>
    <row r="69" spans="1:13" ht="39.950000000000003" customHeight="1" x14ac:dyDescent="0.15">
      <c r="A69" s="4">
        <v>68</v>
      </c>
      <c r="B69" s="4" t="s">
        <v>411</v>
      </c>
      <c r="C69" s="4" t="s">
        <v>915</v>
      </c>
      <c r="D69" s="4" t="str">
        <f t="shared" si="1"/>
        <v>female</v>
      </c>
      <c r="E69" s="4">
        <v>8</v>
      </c>
      <c r="F69" s="4" t="s">
        <v>900</v>
      </c>
      <c r="G69" s="3">
        <v>43852</v>
      </c>
      <c r="H69" s="3">
        <v>43852</v>
      </c>
      <c r="I69" s="4"/>
      <c r="J69" s="3">
        <v>43861</v>
      </c>
      <c r="K69" s="8">
        <v>43855</v>
      </c>
      <c r="L69" s="3">
        <v>43855</v>
      </c>
      <c r="M69" s="3">
        <v>43857</v>
      </c>
    </row>
    <row r="70" spans="1:13" ht="39.950000000000003" customHeight="1" x14ac:dyDescent="0.15">
      <c r="A70" s="4">
        <v>69</v>
      </c>
      <c r="B70" s="4" t="s">
        <v>418</v>
      </c>
      <c r="C70" s="4" t="s">
        <v>917</v>
      </c>
      <c r="D70" s="4" t="str">
        <f t="shared" si="1"/>
        <v>female</v>
      </c>
      <c r="E70" s="4">
        <v>45</v>
      </c>
      <c r="F70" s="4" t="s">
        <v>900</v>
      </c>
      <c r="G70" s="3">
        <v>43852</v>
      </c>
      <c r="H70" s="3">
        <v>43852</v>
      </c>
      <c r="I70" s="4"/>
      <c r="J70" s="3">
        <v>43855</v>
      </c>
      <c r="K70" s="8">
        <v>43855</v>
      </c>
      <c r="L70" s="3">
        <v>43855</v>
      </c>
      <c r="M70" s="3">
        <v>43857</v>
      </c>
    </row>
    <row r="71" spans="1:13" ht="39.950000000000003" customHeight="1" x14ac:dyDescent="0.15">
      <c r="A71" s="4">
        <v>70</v>
      </c>
      <c r="B71" s="4" t="s">
        <v>432</v>
      </c>
      <c r="C71" s="4" t="s">
        <v>913</v>
      </c>
      <c r="D71" s="4" t="str">
        <f t="shared" si="1"/>
        <v>female</v>
      </c>
      <c r="E71" s="4">
        <v>24</v>
      </c>
      <c r="F71" s="4" t="s">
        <v>900</v>
      </c>
      <c r="G71" s="3">
        <v>43851</v>
      </c>
      <c r="H71" s="3">
        <v>43851</v>
      </c>
      <c r="I71" s="4"/>
      <c r="J71" s="3">
        <v>43853</v>
      </c>
      <c r="K71" s="8">
        <v>43855</v>
      </c>
      <c r="L71" s="3">
        <v>43855</v>
      </c>
      <c r="M71" s="3">
        <v>43857</v>
      </c>
    </row>
    <row r="72" spans="1:13" ht="39.950000000000003" customHeight="1" x14ac:dyDescent="0.15">
      <c r="A72" s="4">
        <v>71</v>
      </c>
      <c r="B72" s="4" t="s">
        <v>433</v>
      </c>
      <c r="C72" s="4" t="s">
        <v>913</v>
      </c>
      <c r="D72" s="4" t="str">
        <f t="shared" si="1"/>
        <v>female</v>
      </c>
      <c r="E72" s="4">
        <v>49</v>
      </c>
      <c r="F72" s="4" t="s">
        <v>900</v>
      </c>
      <c r="G72" s="3">
        <v>43852</v>
      </c>
      <c r="H72" s="3">
        <v>43852</v>
      </c>
      <c r="I72" s="4"/>
      <c r="J72" s="3">
        <v>43854</v>
      </c>
      <c r="K72" s="8">
        <v>43855</v>
      </c>
      <c r="L72" s="3">
        <v>43855</v>
      </c>
      <c r="M72" s="3">
        <v>43857</v>
      </c>
    </row>
    <row r="73" spans="1:13" ht="39.950000000000003" customHeight="1" x14ac:dyDescent="0.15">
      <c r="A73" s="4">
        <v>72</v>
      </c>
      <c r="B73" s="4" t="s">
        <v>434</v>
      </c>
      <c r="C73" s="4" t="s">
        <v>913</v>
      </c>
      <c r="D73" s="4" t="str">
        <f t="shared" si="1"/>
        <v>female</v>
      </c>
      <c r="E73" s="4">
        <v>48</v>
      </c>
      <c r="F73" s="4" t="s">
        <v>900</v>
      </c>
      <c r="G73" s="3">
        <v>43853</v>
      </c>
      <c r="H73" s="3">
        <v>43853</v>
      </c>
      <c r="I73" s="4"/>
      <c r="J73" s="3">
        <v>43854</v>
      </c>
      <c r="K73" s="8">
        <v>43854</v>
      </c>
      <c r="L73" s="3">
        <v>43854</v>
      </c>
      <c r="M73" s="3">
        <v>43857</v>
      </c>
    </row>
    <row r="74" spans="1:13" ht="39.950000000000003" customHeight="1" x14ac:dyDescent="0.15">
      <c r="A74" s="4">
        <v>73</v>
      </c>
      <c r="B74" s="4" t="s">
        <v>435</v>
      </c>
      <c r="C74" s="4" t="s">
        <v>913</v>
      </c>
      <c r="D74" s="4" t="str">
        <f t="shared" si="1"/>
        <v>female</v>
      </c>
      <c r="E74" s="4">
        <v>52</v>
      </c>
      <c r="F74" s="4" t="s">
        <v>900</v>
      </c>
      <c r="G74" s="3">
        <v>43853</v>
      </c>
      <c r="H74" s="3">
        <v>43853</v>
      </c>
      <c r="I74" s="4"/>
      <c r="J74" s="3">
        <v>43854</v>
      </c>
      <c r="K74" s="8">
        <v>43856</v>
      </c>
      <c r="L74" s="3">
        <v>43856</v>
      </c>
      <c r="M74" s="3">
        <v>43857</v>
      </c>
    </row>
    <row r="75" spans="1:13" ht="39.950000000000003" customHeight="1" x14ac:dyDescent="0.15">
      <c r="A75" s="4">
        <v>74</v>
      </c>
      <c r="B75" s="4" t="s">
        <v>436</v>
      </c>
      <c r="C75" s="4" t="s">
        <v>913</v>
      </c>
      <c r="D75" s="4" t="str">
        <f t="shared" si="1"/>
        <v>female</v>
      </c>
      <c r="E75" s="4">
        <v>56</v>
      </c>
      <c r="F75" s="4" t="s">
        <v>900</v>
      </c>
      <c r="G75" s="3">
        <v>43842</v>
      </c>
      <c r="H75" s="3">
        <v>43842</v>
      </c>
      <c r="I75" s="4"/>
      <c r="J75" s="3">
        <v>43853</v>
      </c>
      <c r="K75" s="8">
        <v>43856</v>
      </c>
      <c r="L75" s="3">
        <v>43856</v>
      </c>
      <c r="M75" s="3">
        <v>43857</v>
      </c>
    </row>
    <row r="76" spans="1:13" ht="39.950000000000003" customHeight="1" x14ac:dyDescent="0.15">
      <c r="A76" s="4">
        <v>75</v>
      </c>
      <c r="B76" s="4" t="s">
        <v>437</v>
      </c>
      <c r="C76" s="4" t="s">
        <v>913</v>
      </c>
      <c r="D76" s="4" t="str">
        <f t="shared" si="1"/>
        <v>female</v>
      </c>
      <c r="E76" s="4">
        <v>48</v>
      </c>
      <c r="F76" s="4" t="s">
        <v>900</v>
      </c>
      <c r="G76" s="3">
        <v>43852</v>
      </c>
      <c r="H76" s="3">
        <v>43852</v>
      </c>
      <c r="I76" s="4"/>
      <c r="J76" s="3">
        <v>43854</v>
      </c>
      <c r="K76" s="8">
        <v>43856</v>
      </c>
      <c r="L76" s="3">
        <v>43856</v>
      </c>
      <c r="M76" s="3">
        <v>43857</v>
      </c>
    </row>
    <row r="77" spans="1:13" ht="39.950000000000003" customHeight="1" x14ac:dyDescent="0.15">
      <c r="A77" s="4">
        <v>76</v>
      </c>
      <c r="B77" s="4" t="s">
        <v>4</v>
      </c>
      <c r="C77" s="4" t="s">
        <v>911</v>
      </c>
      <c r="D77" s="4" t="str">
        <f t="shared" si="1"/>
        <v>female</v>
      </c>
      <c r="E77" s="4">
        <v>40</v>
      </c>
      <c r="F77" s="4" t="s">
        <v>901</v>
      </c>
      <c r="G77" s="4"/>
      <c r="H77" s="4"/>
      <c r="I77" s="4"/>
      <c r="J77" s="3">
        <v>43854</v>
      </c>
      <c r="K77" s="8">
        <v>43854</v>
      </c>
      <c r="L77" s="3">
        <v>43854</v>
      </c>
      <c r="M77" s="3">
        <v>43857</v>
      </c>
    </row>
    <row r="78" spans="1:13" ht="39.950000000000003" customHeight="1" x14ac:dyDescent="0.15">
      <c r="A78" s="4">
        <v>77</v>
      </c>
      <c r="B78" s="4" t="s">
        <v>3</v>
      </c>
      <c r="C78" s="4" t="s">
        <v>911</v>
      </c>
      <c r="D78" s="4" t="str">
        <f t="shared" si="1"/>
        <v>female</v>
      </c>
      <c r="E78" s="4">
        <v>25</v>
      </c>
      <c r="F78" s="4" t="s">
        <v>900</v>
      </c>
      <c r="G78" s="3">
        <v>43852</v>
      </c>
      <c r="H78" s="3">
        <v>43852</v>
      </c>
      <c r="I78" s="4"/>
      <c r="J78" s="3">
        <v>43852</v>
      </c>
      <c r="K78" s="8">
        <v>43853</v>
      </c>
      <c r="L78" s="3">
        <v>43853</v>
      </c>
      <c r="M78" s="3">
        <v>43857</v>
      </c>
    </row>
    <row r="79" spans="1:13" ht="39.950000000000003" customHeight="1" x14ac:dyDescent="0.15">
      <c r="A79" s="4">
        <v>78</v>
      </c>
      <c r="B79" s="4" t="s">
        <v>2</v>
      </c>
      <c r="C79" s="4" t="s">
        <v>911</v>
      </c>
      <c r="D79" s="4" t="str">
        <f t="shared" si="1"/>
        <v>female</v>
      </c>
      <c r="E79" s="4">
        <v>49</v>
      </c>
      <c r="F79" s="4" t="s">
        <v>901</v>
      </c>
      <c r="G79" s="4"/>
      <c r="H79" s="4"/>
      <c r="I79" s="4"/>
      <c r="J79" s="3">
        <v>43847</v>
      </c>
      <c r="K79" s="8">
        <v>43854</v>
      </c>
      <c r="L79" s="3">
        <v>43854</v>
      </c>
      <c r="M79" s="3">
        <v>43857</v>
      </c>
    </row>
    <row r="80" spans="1:13" ht="39.950000000000003" customHeight="1" x14ac:dyDescent="0.15">
      <c r="A80" s="4">
        <v>79</v>
      </c>
      <c r="B80" s="4" t="s">
        <v>720</v>
      </c>
      <c r="C80" s="4" t="s">
        <v>908</v>
      </c>
      <c r="D80" s="4" t="str">
        <f t="shared" si="1"/>
        <v>female</v>
      </c>
      <c r="E80" s="4"/>
      <c r="F80" s="4" t="s">
        <v>900</v>
      </c>
      <c r="G80" s="3">
        <v>43852</v>
      </c>
      <c r="H80" s="3">
        <v>43852</v>
      </c>
      <c r="I80" s="4"/>
      <c r="J80" s="3">
        <v>43852</v>
      </c>
      <c r="K80" s="8">
        <v>43855</v>
      </c>
      <c r="L80" s="3">
        <v>43855</v>
      </c>
      <c r="M80" s="3">
        <v>43857</v>
      </c>
    </row>
    <row r="81" spans="1:13" ht="39.950000000000003" customHeight="1" x14ac:dyDescent="0.15">
      <c r="A81" s="4">
        <v>80</v>
      </c>
      <c r="B81" s="4" t="s">
        <v>720</v>
      </c>
      <c r="C81" s="4" t="s">
        <v>908</v>
      </c>
      <c r="D81" s="4" t="str">
        <f t="shared" si="1"/>
        <v>female</v>
      </c>
      <c r="E81" s="4"/>
      <c r="F81" s="4" t="s">
        <v>900</v>
      </c>
      <c r="G81" s="3">
        <v>43852</v>
      </c>
      <c r="H81" s="3">
        <v>43852</v>
      </c>
      <c r="I81" s="4"/>
      <c r="J81" s="3">
        <v>43852</v>
      </c>
      <c r="K81" s="8">
        <v>43855</v>
      </c>
      <c r="L81" s="3">
        <v>43855</v>
      </c>
      <c r="M81" s="3">
        <v>43857</v>
      </c>
    </row>
    <row r="82" spans="1:13" ht="39.950000000000003" customHeight="1" x14ac:dyDescent="0.15">
      <c r="A82" s="4">
        <v>81</v>
      </c>
      <c r="B82" s="4" t="s">
        <v>761</v>
      </c>
      <c r="C82" s="4" t="s">
        <v>902</v>
      </c>
      <c r="D82" s="4" t="str">
        <f t="shared" si="1"/>
        <v>female</v>
      </c>
      <c r="E82" s="4">
        <v>34</v>
      </c>
      <c r="F82" s="4" t="s">
        <v>900</v>
      </c>
      <c r="G82" s="3">
        <v>43849</v>
      </c>
      <c r="H82" s="3">
        <v>43849</v>
      </c>
      <c r="I82" s="4"/>
      <c r="J82" s="3">
        <v>43856</v>
      </c>
      <c r="K82" s="8">
        <v>43856</v>
      </c>
      <c r="L82" s="3">
        <v>43856</v>
      </c>
      <c r="M82" s="3">
        <v>43858</v>
      </c>
    </row>
    <row r="83" spans="1:13" ht="39.950000000000003" customHeight="1" x14ac:dyDescent="0.15">
      <c r="A83" s="4">
        <v>82</v>
      </c>
      <c r="B83" s="4" t="s">
        <v>55</v>
      </c>
      <c r="C83" s="4" t="s">
        <v>902</v>
      </c>
      <c r="D83" s="4" t="str">
        <f t="shared" si="1"/>
        <v>female</v>
      </c>
      <c r="E83" s="4">
        <v>53</v>
      </c>
      <c r="F83" s="4" t="s">
        <v>900</v>
      </c>
      <c r="G83" s="3">
        <v>43847</v>
      </c>
      <c r="H83" s="3">
        <v>43847</v>
      </c>
      <c r="I83" s="3"/>
      <c r="J83" s="3">
        <v>43856</v>
      </c>
      <c r="K83" s="8">
        <v>43856</v>
      </c>
      <c r="L83" s="3">
        <v>43856</v>
      </c>
      <c r="M83" s="3">
        <v>43858</v>
      </c>
    </row>
    <row r="84" spans="1:13" ht="39.950000000000003" customHeight="1" x14ac:dyDescent="0.15">
      <c r="A84" s="4">
        <v>83</v>
      </c>
      <c r="B84" s="4" t="s">
        <v>56</v>
      </c>
      <c r="C84" s="4" t="s">
        <v>902</v>
      </c>
      <c r="D84" s="4" t="str">
        <f t="shared" si="1"/>
        <v>female</v>
      </c>
      <c r="E84" s="4">
        <v>53</v>
      </c>
      <c r="F84" s="4" t="s">
        <v>900</v>
      </c>
      <c r="G84" s="3">
        <v>43847</v>
      </c>
      <c r="H84" s="3">
        <v>43847</v>
      </c>
      <c r="I84" s="3"/>
      <c r="J84" s="3">
        <v>43857</v>
      </c>
      <c r="K84" s="8">
        <v>43857</v>
      </c>
      <c r="L84" s="3">
        <v>43857</v>
      </c>
      <c r="M84" s="3">
        <v>43858</v>
      </c>
    </row>
    <row r="85" spans="1:13" ht="39.950000000000003" customHeight="1" x14ac:dyDescent="0.15">
      <c r="A85" s="4">
        <v>84</v>
      </c>
      <c r="B85" s="4" t="s">
        <v>57</v>
      </c>
      <c r="C85" s="4" t="s">
        <v>902</v>
      </c>
      <c r="D85" s="4" t="str">
        <f t="shared" si="1"/>
        <v>female</v>
      </c>
      <c r="E85" s="4">
        <v>25</v>
      </c>
      <c r="F85" s="4" t="s">
        <v>900</v>
      </c>
      <c r="G85" s="3">
        <v>43851</v>
      </c>
      <c r="H85" s="3">
        <v>43851</v>
      </c>
      <c r="I85" s="4"/>
      <c r="J85" s="3">
        <v>43852</v>
      </c>
      <c r="K85" s="8">
        <v>43853</v>
      </c>
      <c r="L85" s="3">
        <v>43853</v>
      </c>
      <c r="M85" s="3">
        <v>43858</v>
      </c>
    </row>
    <row r="86" spans="1:13" ht="39.950000000000003" customHeight="1" x14ac:dyDescent="0.15">
      <c r="A86" s="4">
        <v>85</v>
      </c>
      <c r="B86" s="4" t="s">
        <v>58</v>
      </c>
      <c r="C86" s="4" t="s">
        <v>902</v>
      </c>
      <c r="D86" s="4" t="str">
        <f t="shared" si="1"/>
        <v>female</v>
      </c>
      <c r="E86" s="4">
        <v>24</v>
      </c>
      <c r="F86" s="4" t="s">
        <v>901</v>
      </c>
      <c r="G86" s="4"/>
      <c r="H86" s="4"/>
      <c r="I86" s="4"/>
      <c r="J86" s="3">
        <v>43854</v>
      </c>
      <c r="K86" s="8">
        <v>43855</v>
      </c>
      <c r="L86" s="3">
        <v>43855</v>
      </c>
      <c r="M86" s="3">
        <v>43858</v>
      </c>
    </row>
    <row r="87" spans="1:13" ht="39.950000000000003" customHeight="1" x14ac:dyDescent="0.15">
      <c r="A87" s="4">
        <v>86</v>
      </c>
      <c r="B87" s="4" t="s">
        <v>59</v>
      </c>
      <c r="C87" s="4" t="s">
        <v>902</v>
      </c>
      <c r="D87" s="4" t="str">
        <f t="shared" si="1"/>
        <v>female</v>
      </c>
      <c r="E87" s="4">
        <v>17</v>
      </c>
      <c r="F87" s="4" t="s">
        <v>901</v>
      </c>
      <c r="G87" s="4"/>
      <c r="H87" s="4"/>
      <c r="I87" s="4"/>
      <c r="J87" s="3">
        <v>43856</v>
      </c>
      <c r="K87" s="8">
        <v>43856</v>
      </c>
      <c r="L87" s="3">
        <v>43856</v>
      </c>
      <c r="M87" s="3">
        <v>43858</v>
      </c>
    </row>
    <row r="88" spans="1:13" ht="39.950000000000003" customHeight="1" x14ac:dyDescent="0.15">
      <c r="A88" s="4">
        <v>87</v>
      </c>
      <c r="B88" s="4" t="s">
        <v>60</v>
      </c>
      <c r="C88" s="4" t="s">
        <v>902</v>
      </c>
      <c r="D88" s="4" t="str">
        <f t="shared" si="1"/>
        <v>female</v>
      </c>
      <c r="E88" s="4">
        <v>54</v>
      </c>
      <c r="F88" s="4" t="s">
        <v>900</v>
      </c>
      <c r="G88" s="4"/>
      <c r="H88" s="3">
        <v>43845</v>
      </c>
      <c r="I88" s="4"/>
      <c r="J88" s="3">
        <v>43851</v>
      </c>
      <c r="K88" s="8">
        <v>43855</v>
      </c>
      <c r="L88" s="3">
        <v>43855</v>
      </c>
      <c r="M88" s="3">
        <v>43858</v>
      </c>
    </row>
    <row r="89" spans="1:13" ht="39.950000000000003" customHeight="1" x14ac:dyDescent="0.15">
      <c r="A89" s="4">
        <v>88</v>
      </c>
      <c r="B89" s="4" t="s">
        <v>61</v>
      </c>
      <c r="C89" s="4" t="s">
        <v>902</v>
      </c>
      <c r="D89" s="4" t="str">
        <f t="shared" si="1"/>
        <v>female</v>
      </c>
      <c r="E89" s="4">
        <v>50</v>
      </c>
      <c r="F89" s="4" t="s">
        <v>900</v>
      </c>
      <c r="G89" s="3">
        <v>43847</v>
      </c>
      <c r="H89" s="3">
        <v>43847</v>
      </c>
      <c r="I89" s="4"/>
      <c r="J89" s="3">
        <v>43848</v>
      </c>
      <c r="K89" s="8">
        <v>43855</v>
      </c>
      <c r="L89" s="3">
        <v>43855</v>
      </c>
      <c r="M89" s="3">
        <v>43858</v>
      </c>
    </row>
    <row r="90" spans="1:13" ht="39.950000000000003" customHeight="1" x14ac:dyDescent="0.15">
      <c r="A90" s="4">
        <v>89</v>
      </c>
      <c r="B90" s="4" t="s">
        <v>62</v>
      </c>
      <c r="C90" s="4" t="s">
        <v>902</v>
      </c>
      <c r="D90" s="4" t="str">
        <f t="shared" si="1"/>
        <v>female</v>
      </c>
      <c r="E90" s="4">
        <v>46</v>
      </c>
      <c r="F90" s="4" t="s">
        <v>900</v>
      </c>
      <c r="G90" s="3">
        <v>43851</v>
      </c>
      <c r="H90" s="3">
        <v>43851</v>
      </c>
      <c r="I90" s="4"/>
      <c r="J90" s="3">
        <v>43851</v>
      </c>
      <c r="K90" s="8">
        <v>43852</v>
      </c>
      <c r="L90" s="3">
        <v>43852</v>
      </c>
      <c r="M90" s="3">
        <v>43858</v>
      </c>
    </row>
    <row r="91" spans="1:13" ht="39.950000000000003" customHeight="1" x14ac:dyDescent="0.15">
      <c r="A91" s="4">
        <v>90</v>
      </c>
      <c r="B91" s="4" t="s">
        <v>63</v>
      </c>
      <c r="C91" s="4" t="s">
        <v>902</v>
      </c>
      <c r="D91" s="4" t="str">
        <f t="shared" si="1"/>
        <v>female</v>
      </c>
      <c r="E91" s="4">
        <v>58</v>
      </c>
      <c r="F91" s="4" t="s">
        <v>900</v>
      </c>
      <c r="G91" s="3">
        <v>43847</v>
      </c>
      <c r="H91" s="3">
        <v>43847</v>
      </c>
      <c r="I91" s="4"/>
      <c r="J91" s="3">
        <v>43851</v>
      </c>
      <c r="K91" s="8">
        <v>43857</v>
      </c>
      <c r="L91" s="3">
        <v>43857</v>
      </c>
      <c r="M91" s="3">
        <v>43858</v>
      </c>
    </row>
    <row r="92" spans="1:13" ht="39.950000000000003" customHeight="1" x14ac:dyDescent="0.15">
      <c r="A92" s="4">
        <v>91</v>
      </c>
      <c r="B92" s="4" t="s">
        <v>158</v>
      </c>
      <c r="C92" s="4" t="s">
        <v>904</v>
      </c>
      <c r="D92" s="4" t="str">
        <f t="shared" si="1"/>
        <v>female</v>
      </c>
      <c r="E92" s="4">
        <v>53</v>
      </c>
      <c r="F92" s="4" t="s">
        <v>900</v>
      </c>
      <c r="G92" s="3">
        <v>43852</v>
      </c>
      <c r="H92" s="3">
        <v>43852</v>
      </c>
      <c r="I92" s="4"/>
      <c r="J92" s="3">
        <v>43855</v>
      </c>
      <c r="K92" s="8">
        <v>43855</v>
      </c>
      <c r="L92" s="3">
        <v>43855</v>
      </c>
      <c r="M92" s="3">
        <v>43858</v>
      </c>
    </row>
    <row r="93" spans="1:13" ht="39.950000000000003" customHeight="1" x14ac:dyDescent="0.15">
      <c r="A93" s="4">
        <v>92</v>
      </c>
      <c r="B93" s="4" t="s">
        <v>159</v>
      </c>
      <c r="C93" s="4" t="s">
        <v>904</v>
      </c>
      <c r="D93" s="4" t="str">
        <f t="shared" si="1"/>
        <v>female</v>
      </c>
      <c r="E93" s="4">
        <v>45</v>
      </c>
      <c r="F93" s="4" t="s">
        <v>900</v>
      </c>
      <c r="G93" s="3">
        <v>43840</v>
      </c>
      <c r="H93" s="3">
        <v>43840</v>
      </c>
      <c r="I93" s="3"/>
      <c r="J93" s="3">
        <v>43854</v>
      </c>
      <c r="K93" s="8">
        <v>43856</v>
      </c>
      <c r="L93" s="3">
        <v>43856</v>
      </c>
      <c r="M93" s="3">
        <v>43858</v>
      </c>
    </row>
    <row r="94" spans="1:13" ht="39.950000000000003" customHeight="1" x14ac:dyDescent="0.15">
      <c r="A94" s="4">
        <v>93</v>
      </c>
      <c r="B94" s="4" t="s">
        <v>160</v>
      </c>
      <c r="C94" s="4" t="s">
        <v>904</v>
      </c>
      <c r="D94" s="4" t="str">
        <f t="shared" si="1"/>
        <v>female</v>
      </c>
      <c r="E94" s="4">
        <v>44</v>
      </c>
      <c r="F94" s="4" t="s">
        <v>900</v>
      </c>
      <c r="G94" s="3">
        <v>43846</v>
      </c>
      <c r="H94" s="3">
        <v>43846</v>
      </c>
      <c r="I94" s="4"/>
      <c r="J94" s="3">
        <v>43854</v>
      </c>
      <c r="K94" s="8">
        <v>43856</v>
      </c>
      <c r="L94" s="3">
        <v>43856</v>
      </c>
      <c r="M94" s="3">
        <v>43858</v>
      </c>
    </row>
    <row r="95" spans="1:13" ht="39.950000000000003" customHeight="1" x14ac:dyDescent="0.15">
      <c r="A95" s="4">
        <v>94</v>
      </c>
      <c r="B95" s="4" t="s">
        <v>161</v>
      </c>
      <c r="C95" s="4" t="s">
        <v>904</v>
      </c>
      <c r="D95" s="4" t="str">
        <f t="shared" si="1"/>
        <v>female</v>
      </c>
      <c r="E95" s="4">
        <v>71</v>
      </c>
      <c r="F95" s="4" t="s">
        <v>900</v>
      </c>
      <c r="G95" s="3">
        <v>43844</v>
      </c>
      <c r="H95" s="3">
        <v>43844</v>
      </c>
      <c r="I95" s="4"/>
      <c r="J95" s="3">
        <v>43852</v>
      </c>
      <c r="K95" s="8">
        <v>43856</v>
      </c>
      <c r="L95" s="3">
        <v>43856</v>
      </c>
      <c r="M95" s="3">
        <v>43858</v>
      </c>
    </row>
    <row r="96" spans="1:13" ht="39.950000000000003" customHeight="1" x14ac:dyDescent="0.15">
      <c r="A96" s="4">
        <v>95</v>
      </c>
      <c r="B96" s="4" t="s">
        <v>162</v>
      </c>
      <c r="C96" s="4" t="s">
        <v>904</v>
      </c>
      <c r="D96" s="4" t="str">
        <f t="shared" si="1"/>
        <v>female</v>
      </c>
      <c r="E96" s="4">
        <v>70</v>
      </c>
      <c r="F96" s="4" t="s">
        <v>901</v>
      </c>
      <c r="G96" s="4"/>
      <c r="H96" s="4"/>
      <c r="I96" s="4"/>
      <c r="J96" s="3">
        <v>43854</v>
      </c>
      <c r="K96" s="8">
        <v>43856</v>
      </c>
      <c r="L96" s="3">
        <v>43856</v>
      </c>
      <c r="M96" s="3">
        <v>43858</v>
      </c>
    </row>
    <row r="97" spans="1:13" ht="39.950000000000003" customHeight="1" x14ac:dyDescent="0.15">
      <c r="A97" s="4">
        <v>96</v>
      </c>
      <c r="B97" s="4" t="s">
        <v>163</v>
      </c>
      <c r="C97" s="4" t="s">
        <v>904</v>
      </c>
      <c r="D97" s="4" t="str">
        <f t="shared" si="1"/>
        <v>female</v>
      </c>
      <c r="E97" s="4">
        <v>52</v>
      </c>
      <c r="F97" s="4" t="s">
        <v>901</v>
      </c>
      <c r="G97" s="4"/>
      <c r="H97" s="4"/>
      <c r="I97" s="3"/>
      <c r="J97" s="3">
        <v>43851</v>
      </c>
      <c r="K97" s="8">
        <v>43856</v>
      </c>
      <c r="L97" s="3">
        <v>43856</v>
      </c>
      <c r="M97" s="3">
        <v>43858</v>
      </c>
    </row>
    <row r="98" spans="1:13" ht="39.950000000000003" customHeight="1" x14ac:dyDescent="0.15">
      <c r="A98" s="4">
        <v>97</v>
      </c>
      <c r="B98" s="4" t="s">
        <v>762</v>
      </c>
      <c r="C98" s="4" t="s">
        <v>904</v>
      </c>
      <c r="D98" s="4" t="str">
        <f t="shared" si="1"/>
        <v>female</v>
      </c>
      <c r="E98" s="4">
        <v>48</v>
      </c>
      <c r="F98" s="4" t="s">
        <v>901</v>
      </c>
      <c r="G98" s="4"/>
      <c r="H98" s="4"/>
      <c r="I98" s="3"/>
      <c r="J98" s="3">
        <v>43856</v>
      </c>
      <c r="K98" s="8">
        <v>43856</v>
      </c>
      <c r="L98" s="3">
        <v>43856</v>
      </c>
      <c r="M98" s="3">
        <v>43858</v>
      </c>
    </row>
    <row r="99" spans="1:13" ht="39.950000000000003" customHeight="1" x14ac:dyDescent="0.15">
      <c r="A99" s="4">
        <v>98</v>
      </c>
      <c r="B99" s="4" t="s">
        <v>263</v>
      </c>
      <c r="C99" s="4" t="s">
        <v>906</v>
      </c>
      <c r="D99" s="4" t="str">
        <f t="shared" si="1"/>
        <v>female</v>
      </c>
      <c r="E99" s="4">
        <v>19</v>
      </c>
      <c r="F99" s="4" t="s">
        <v>900</v>
      </c>
      <c r="G99" s="3">
        <v>43853</v>
      </c>
      <c r="H99" s="3">
        <v>43853</v>
      </c>
      <c r="I99" s="4"/>
      <c r="J99" s="3">
        <v>43856</v>
      </c>
      <c r="K99" s="8">
        <v>43856</v>
      </c>
      <c r="L99" s="3">
        <v>43856</v>
      </c>
      <c r="M99" s="3">
        <v>43858</v>
      </c>
    </row>
    <row r="100" spans="1:13" ht="39.950000000000003" customHeight="1" x14ac:dyDescent="0.15">
      <c r="A100" s="4">
        <v>99</v>
      </c>
      <c r="B100" s="4" t="s">
        <v>264</v>
      </c>
      <c r="C100" s="4" t="s">
        <v>906</v>
      </c>
      <c r="D100" s="4" t="str">
        <f t="shared" si="1"/>
        <v>female</v>
      </c>
      <c r="E100" s="4">
        <v>36</v>
      </c>
      <c r="F100" s="4" t="s">
        <v>901</v>
      </c>
      <c r="G100" s="4"/>
      <c r="H100" s="4"/>
      <c r="I100" s="4"/>
      <c r="J100" s="3">
        <v>43856</v>
      </c>
      <c r="K100" s="8">
        <v>43856</v>
      </c>
      <c r="L100" s="3">
        <v>43856</v>
      </c>
      <c r="M100" s="3">
        <v>43858</v>
      </c>
    </row>
    <row r="101" spans="1:13" ht="39.950000000000003" customHeight="1" x14ac:dyDescent="0.15">
      <c r="A101" s="4">
        <v>100</v>
      </c>
      <c r="B101" s="4" t="s">
        <v>367</v>
      </c>
      <c r="C101" s="4" t="s">
        <v>910</v>
      </c>
      <c r="D101" s="4" t="str">
        <f t="shared" si="1"/>
        <v>female</v>
      </c>
      <c r="E101" s="4">
        <v>48</v>
      </c>
      <c r="F101" s="4" t="s">
        <v>900</v>
      </c>
      <c r="G101" s="3">
        <v>43850</v>
      </c>
      <c r="H101" s="3">
        <v>43850</v>
      </c>
      <c r="I101" s="4"/>
      <c r="J101" s="3">
        <v>43853</v>
      </c>
      <c r="K101" s="8">
        <v>43856</v>
      </c>
      <c r="L101" s="3">
        <v>43856</v>
      </c>
      <c r="M101" s="3">
        <v>43858</v>
      </c>
    </row>
    <row r="102" spans="1:13" ht="39.950000000000003" customHeight="1" x14ac:dyDescent="0.15">
      <c r="A102" s="4">
        <v>101</v>
      </c>
      <c r="B102" s="4" t="s">
        <v>399</v>
      </c>
      <c r="C102" s="4" t="s">
        <v>912</v>
      </c>
      <c r="D102" s="4" t="str">
        <f t="shared" si="1"/>
        <v>female</v>
      </c>
      <c r="E102" s="4">
        <v>55</v>
      </c>
      <c r="F102" s="4" t="s">
        <v>900</v>
      </c>
      <c r="G102" s="3">
        <v>43851</v>
      </c>
      <c r="H102" s="3">
        <v>43851</v>
      </c>
      <c r="I102" s="4"/>
      <c r="J102" s="3">
        <v>43855</v>
      </c>
      <c r="K102" s="8">
        <v>43855</v>
      </c>
      <c r="L102" s="3">
        <v>43855</v>
      </c>
      <c r="M102" s="3">
        <v>43858</v>
      </c>
    </row>
    <row r="103" spans="1:13" ht="39.950000000000003" customHeight="1" x14ac:dyDescent="0.15">
      <c r="A103" s="4">
        <v>102</v>
      </c>
      <c r="B103" s="4" t="s">
        <v>399</v>
      </c>
      <c r="C103" s="4" t="s">
        <v>912</v>
      </c>
      <c r="D103" s="4" t="str">
        <f t="shared" si="1"/>
        <v>female</v>
      </c>
      <c r="E103" s="4">
        <v>55</v>
      </c>
      <c r="F103" s="4" t="s">
        <v>900</v>
      </c>
      <c r="G103" s="3">
        <v>43851</v>
      </c>
      <c r="H103" s="3">
        <v>43851</v>
      </c>
      <c r="I103" s="4"/>
      <c r="J103" s="3">
        <v>43855</v>
      </c>
      <c r="K103" s="8">
        <v>43855</v>
      </c>
      <c r="L103" s="3">
        <v>43855</v>
      </c>
      <c r="M103" s="3">
        <v>43858</v>
      </c>
    </row>
    <row r="104" spans="1:13" ht="39.950000000000003" customHeight="1" x14ac:dyDescent="0.15">
      <c r="A104" s="4">
        <v>103</v>
      </c>
      <c r="B104" s="4" t="s">
        <v>400</v>
      </c>
      <c r="C104" s="4" t="s">
        <v>912</v>
      </c>
      <c r="D104" s="4" t="str">
        <f t="shared" si="1"/>
        <v>female</v>
      </c>
      <c r="E104" s="4">
        <v>27</v>
      </c>
      <c r="F104" s="4" t="s">
        <v>900</v>
      </c>
      <c r="G104" s="3">
        <v>43851</v>
      </c>
      <c r="H104" s="3">
        <v>43851</v>
      </c>
      <c r="I104" s="4"/>
      <c r="J104" s="3">
        <v>43853</v>
      </c>
      <c r="K104" s="8">
        <v>43853</v>
      </c>
      <c r="L104" s="3">
        <v>43855</v>
      </c>
      <c r="M104" s="3">
        <v>43858</v>
      </c>
    </row>
    <row r="105" spans="1:13" ht="39.950000000000003" customHeight="1" x14ac:dyDescent="0.15">
      <c r="A105" s="4">
        <v>104</v>
      </c>
      <c r="B105" s="4" t="s">
        <v>401</v>
      </c>
      <c r="C105" s="4" t="s">
        <v>912</v>
      </c>
      <c r="D105" s="4" t="str">
        <f t="shared" si="1"/>
        <v>female</v>
      </c>
      <c r="E105" s="4">
        <v>32</v>
      </c>
      <c r="F105" s="4" t="s">
        <v>900</v>
      </c>
      <c r="G105" s="3">
        <v>43853</v>
      </c>
      <c r="H105" s="3">
        <v>43853</v>
      </c>
      <c r="I105" s="4"/>
      <c r="J105" s="3">
        <v>43853</v>
      </c>
      <c r="K105" s="8">
        <v>43855</v>
      </c>
      <c r="L105" s="3">
        <v>43855</v>
      </c>
      <c r="M105" s="3">
        <v>43858</v>
      </c>
    </row>
    <row r="106" spans="1:13" ht="39.950000000000003" customHeight="1" x14ac:dyDescent="0.15">
      <c r="A106" s="4">
        <v>105</v>
      </c>
      <c r="B106" s="4" t="s">
        <v>763</v>
      </c>
      <c r="C106" s="4" t="s">
        <v>912</v>
      </c>
      <c r="D106" s="4" t="str">
        <f t="shared" si="1"/>
        <v>female</v>
      </c>
      <c r="E106" s="4">
        <v>67</v>
      </c>
      <c r="F106" s="4" t="s">
        <v>901</v>
      </c>
      <c r="G106" s="4"/>
      <c r="H106" s="4"/>
      <c r="I106" s="4"/>
      <c r="J106" s="3">
        <v>43852</v>
      </c>
      <c r="K106" s="8">
        <v>43856</v>
      </c>
      <c r="L106" s="3">
        <v>43856</v>
      </c>
      <c r="M106" s="3">
        <v>43858</v>
      </c>
    </row>
    <row r="107" spans="1:13" ht="39.950000000000003" customHeight="1" x14ac:dyDescent="0.15">
      <c r="A107" s="4">
        <v>106</v>
      </c>
      <c r="B107" s="4" t="s">
        <v>402</v>
      </c>
      <c r="C107" s="4" t="s">
        <v>912</v>
      </c>
      <c r="D107" s="4" t="str">
        <f t="shared" si="1"/>
        <v>female</v>
      </c>
      <c r="E107" s="4">
        <v>67</v>
      </c>
      <c r="F107" s="4" t="s">
        <v>901</v>
      </c>
      <c r="G107" s="4"/>
      <c r="H107" s="4"/>
      <c r="I107" s="4"/>
      <c r="J107" s="3">
        <v>43852</v>
      </c>
      <c r="K107" s="8">
        <v>43856</v>
      </c>
      <c r="L107" s="3">
        <v>43856</v>
      </c>
      <c r="M107" s="3">
        <v>43858</v>
      </c>
    </row>
    <row r="108" spans="1:13" ht="39.950000000000003" customHeight="1" x14ac:dyDescent="0.15">
      <c r="A108" s="4">
        <v>107</v>
      </c>
      <c r="B108" s="4" t="s">
        <v>487</v>
      </c>
      <c r="C108" s="4" t="s">
        <v>911</v>
      </c>
      <c r="D108" s="4" t="str">
        <f t="shared" si="1"/>
        <v>female</v>
      </c>
      <c r="E108" s="4">
        <v>52</v>
      </c>
      <c r="F108" s="4" t="s">
        <v>901</v>
      </c>
      <c r="G108" s="4"/>
      <c r="H108" s="4"/>
      <c r="I108" s="4"/>
      <c r="J108" s="3">
        <v>43850</v>
      </c>
      <c r="K108" s="8">
        <v>43852</v>
      </c>
      <c r="L108" s="3">
        <v>43852</v>
      </c>
      <c r="M108" s="3">
        <v>43858</v>
      </c>
    </row>
    <row r="109" spans="1:13" ht="39.950000000000003" customHeight="1" x14ac:dyDescent="0.15">
      <c r="A109" s="4">
        <v>108</v>
      </c>
      <c r="B109" s="4" t="s">
        <v>486</v>
      </c>
      <c r="C109" s="4" t="s">
        <v>911</v>
      </c>
      <c r="D109" s="4" t="str">
        <f t="shared" si="1"/>
        <v>female</v>
      </c>
      <c r="E109" s="4">
        <v>45</v>
      </c>
      <c r="F109" s="4" t="s">
        <v>900</v>
      </c>
      <c r="G109" s="3">
        <v>43852</v>
      </c>
      <c r="H109" s="3">
        <v>43852</v>
      </c>
      <c r="I109" s="4"/>
      <c r="J109" s="3">
        <v>43853</v>
      </c>
      <c r="K109" s="8">
        <v>43856</v>
      </c>
      <c r="L109" s="3">
        <v>43856</v>
      </c>
      <c r="M109" s="3">
        <v>43858</v>
      </c>
    </row>
    <row r="110" spans="1:13" ht="39.950000000000003" customHeight="1" x14ac:dyDescent="0.15">
      <c r="A110" s="4">
        <v>109</v>
      </c>
      <c r="B110" s="4" t="s">
        <v>485</v>
      </c>
      <c r="C110" s="4" t="s">
        <v>911</v>
      </c>
      <c r="D110" s="4" t="str">
        <f t="shared" si="1"/>
        <v>female</v>
      </c>
      <c r="E110" s="4">
        <v>40</v>
      </c>
      <c r="F110" s="4" t="s">
        <v>901</v>
      </c>
      <c r="G110" s="4"/>
      <c r="H110" s="3">
        <v>43840</v>
      </c>
      <c r="I110" s="4"/>
      <c r="J110" s="3">
        <v>43851</v>
      </c>
      <c r="K110" s="8">
        <v>43856</v>
      </c>
      <c r="L110" s="3">
        <v>43856</v>
      </c>
      <c r="M110" s="3">
        <v>43858</v>
      </c>
    </row>
    <row r="111" spans="1:13" ht="39.950000000000003" customHeight="1" x14ac:dyDescent="0.15">
      <c r="A111" s="4">
        <v>110</v>
      </c>
      <c r="B111" s="4" t="s">
        <v>484</v>
      </c>
      <c r="C111" s="4" t="s">
        <v>911</v>
      </c>
      <c r="D111" s="4" t="str">
        <f t="shared" si="1"/>
        <v>female</v>
      </c>
      <c r="E111" s="4">
        <v>52</v>
      </c>
      <c r="F111" s="4" t="s">
        <v>900</v>
      </c>
      <c r="G111" s="3">
        <v>43854</v>
      </c>
      <c r="H111" s="3">
        <v>43854</v>
      </c>
      <c r="I111" s="4"/>
      <c r="J111" s="3">
        <v>43856</v>
      </c>
      <c r="K111" s="8">
        <v>43857</v>
      </c>
      <c r="L111" s="3">
        <v>43857</v>
      </c>
      <c r="M111" s="3">
        <v>43858</v>
      </c>
    </row>
    <row r="112" spans="1:13" ht="39.950000000000003" customHeight="1" x14ac:dyDescent="0.15">
      <c r="A112" s="4">
        <v>111</v>
      </c>
      <c r="B112" s="4" t="s">
        <v>483</v>
      </c>
      <c r="C112" s="4" t="s">
        <v>911</v>
      </c>
      <c r="D112" s="4" t="str">
        <f t="shared" si="1"/>
        <v>female</v>
      </c>
      <c r="E112" s="4">
        <v>64</v>
      </c>
      <c r="F112" s="4" t="s">
        <v>900</v>
      </c>
      <c r="G112" s="3">
        <v>43850</v>
      </c>
      <c r="H112" s="3">
        <v>43850</v>
      </c>
      <c r="I112" s="4"/>
      <c r="J112" s="3">
        <v>43853</v>
      </c>
      <c r="K112" s="8">
        <v>43856</v>
      </c>
      <c r="L112" s="3">
        <v>43856</v>
      </c>
      <c r="M112" s="3">
        <v>43858</v>
      </c>
    </row>
    <row r="113" spans="1:13" ht="39.950000000000003" customHeight="1" x14ac:dyDescent="0.15">
      <c r="A113" s="4">
        <v>112</v>
      </c>
      <c r="B113" s="4" t="s">
        <v>482</v>
      </c>
      <c r="C113" s="4" t="s">
        <v>911</v>
      </c>
      <c r="D113" s="4" t="str">
        <f t="shared" si="1"/>
        <v>female</v>
      </c>
      <c r="E113" s="4">
        <v>30</v>
      </c>
      <c r="F113" s="4" t="s">
        <v>900</v>
      </c>
      <c r="G113" s="3">
        <v>43853</v>
      </c>
      <c r="H113" s="3">
        <v>43853</v>
      </c>
      <c r="I113" s="4"/>
      <c r="J113" s="3">
        <v>43855</v>
      </c>
      <c r="K113" s="8">
        <v>43856</v>
      </c>
      <c r="L113" s="3">
        <v>43856</v>
      </c>
      <c r="M113" s="3">
        <v>43858</v>
      </c>
    </row>
    <row r="114" spans="1:13" ht="39.950000000000003" customHeight="1" x14ac:dyDescent="0.15">
      <c r="A114" s="4">
        <v>113</v>
      </c>
      <c r="B114" s="4" t="s">
        <v>481</v>
      </c>
      <c r="C114" s="4" t="s">
        <v>911</v>
      </c>
      <c r="D114" s="4" t="str">
        <f t="shared" si="1"/>
        <v>female</v>
      </c>
      <c r="E114" s="4">
        <v>30</v>
      </c>
      <c r="F114" s="4" t="s">
        <v>900</v>
      </c>
      <c r="G114" s="3">
        <v>43853</v>
      </c>
      <c r="H114" s="3">
        <v>43853</v>
      </c>
      <c r="I114" s="4"/>
      <c r="J114" s="3">
        <v>43852</v>
      </c>
      <c r="K114" s="8">
        <v>43856</v>
      </c>
      <c r="L114" s="3">
        <v>43856</v>
      </c>
      <c r="M114" s="3">
        <v>43858</v>
      </c>
    </row>
    <row r="115" spans="1:13" ht="39.950000000000003" customHeight="1" x14ac:dyDescent="0.15">
      <c r="A115" s="4">
        <v>114</v>
      </c>
      <c r="B115" s="4" t="s">
        <v>480</v>
      </c>
      <c r="C115" s="4" t="s">
        <v>911</v>
      </c>
      <c r="D115" s="4" t="str">
        <f t="shared" si="1"/>
        <v>female</v>
      </c>
      <c r="E115" s="4">
        <v>22</v>
      </c>
      <c r="F115" s="4" t="s">
        <v>901</v>
      </c>
      <c r="G115" s="4"/>
      <c r="H115" s="4"/>
      <c r="I115" s="3">
        <v>43851</v>
      </c>
      <c r="J115" s="3">
        <v>43854</v>
      </c>
      <c r="K115" s="8">
        <v>43855</v>
      </c>
      <c r="L115" s="3">
        <v>43855</v>
      </c>
      <c r="M115" s="3">
        <v>43858</v>
      </c>
    </row>
    <row r="116" spans="1:13" ht="39.950000000000003" customHeight="1" x14ac:dyDescent="0.15">
      <c r="A116" s="4">
        <v>115</v>
      </c>
      <c r="B116" s="4" t="s">
        <v>479</v>
      </c>
      <c r="C116" s="4" t="s">
        <v>911</v>
      </c>
      <c r="D116" s="4" t="str">
        <f t="shared" si="1"/>
        <v>female</v>
      </c>
      <c r="E116" s="4">
        <v>24</v>
      </c>
      <c r="F116" s="4" t="s">
        <v>901</v>
      </c>
      <c r="G116" s="4"/>
      <c r="H116" s="4"/>
      <c r="I116" s="3">
        <v>43851</v>
      </c>
      <c r="J116" s="3">
        <v>43852</v>
      </c>
      <c r="K116" s="8">
        <v>43855</v>
      </c>
      <c r="L116" s="3">
        <v>43855</v>
      </c>
      <c r="M116" s="3">
        <v>43858</v>
      </c>
    </row>
    <row r="117" spans="1:13" ht="39.950000000000003" customHeight="1" x14ac:dyDescent="0.15">
      <c r="A117" s="4">
        <v>116</v>
      </c>
      <c r="B117" s="4" t="s">
        <v>478</v>
      </c>
      <c r="C117" s="4" t="s">
        <v>911</v>
      </c>
      <c r="D117" s="4" t="str">
        <f t="shared" si="1"/>
        <v>female</v>
      </c>
      <c r="E117" s="4">
        <v>22</v>
      </c>
      <c r="F117" s="4" t="s">
        <v>901</v>
      </c>
      <c r="G117" s="4"/>
      <c r="H117" s="4"/>
      <c r="I117" s="3">
        <v>43851</v>
      </c>
      <c r="J117" s="3">
        <v>43854</v>
      </c>
      <c r="K117" s="8">
        <v>43855</v>
      </c>
      <c r="L117" s="3">
        <v>43855</v>
      </c>
      <c r="M117" s="3">
        <v>43858</v>
      </c>
    </row>
    <row r="118" spans="1:13" ht="39.950000000000003" customHeight="1" x14ac:dyDescent="0.15">
      <c r="A118" s="4">
        <v>117</v>
      </c>
      <c r="B118" s="4" t="s">
        <v>477</v>
      </c>
      <c r="C118" s="4" t="s">
        <v>911</v>
      </c>
      <c r="D118" s="4" t="str">
        <f t="shared" si="1"/>
        <v>female</v>
      </c>
      <c r="E118" s="4">
        <v>22</v>
      </c>
      <c r="F118" s="4" t="s">
        <v>901</v>
      </c>
      <c r="G118" s="4"/>
      <c r="H118" s="3">
        <v>43836</v>
      </c>
      <c r="I118" s="3">
        <v>43851</v>
      </c>
      <c r="J118" s="3">
        <v>43855</v>
      </c>
      <c r="K118" s="8">
        <v>43857</v>
      </c>
      <c r="L118" s="3">
        <v>43857</v>
      </c>
      <c r="M118" s="3">
        <v>43858</v>
      </c>
    </row>
    <row r="119" spans="1:13" ht="39.950000000000003" customHeight="1" x14ac:dyDescent="0.15">
      <c r="A119" s="4">
        <v>118</v>
      </c>
      <c r="B119" s="4" t="s">
        <v>476</v>
      </c>
      <c r="C119" s="4" t="s">
        <v>911</v>
      </c>
      <c r="D119" s="4" t="str">
        <f t="shared" si="1"/>
        <v>female</v>
      </c>
      <c r="E119" s="4">
        <v>22</v>
      </c>
      <c r="F119" s="4" t="s">
        <v>901</v>
      </c>
      <c r="G119" s="4"/>
      <c r="H119" s="4"/>
      <c r="I119" s="3">
        <v>43851</v>
      </c>
      <c r="J119" s="3">
        <v>43854</v>
      </c>
      <c r="K119" s="8">
        <v>43855</v>
      </c>
      <c r="L119" s="3">
        <v>43855</v>
      </c>
      <c r="M119" s="3">
        <v>43858</v>
      </c>
    </row>
    <row r="120" spans="1:13" ht="39.950000000000003" customHeight="1" x14ac:dyDescent="0.15">
      <c r="A120" s="4">
        <v>119</v>
      </c>
      <c r="B120" s="4" t="s">
        <v>475</v>
      </c>
      <c r="C120" s="4" t="s">
        <v>911</v>
      </c>
      <c r="D120" s="4" t="str">
        <f t="shared" si="1"/>
        <v>female</v>
      </c>
      <c r="E120" s="4">
        <v>22</v>
      </c>
      <c r="F120" s="4" t="s">
        <v>900</v>
      </c>
      <c r="G120" s="3">
        <v>43849</v>
      </c>
      <c r="H120" s="3">
        <v>43849</v>
      </c>
      <c r="I120" s="3"/>
      <c r="J120" s="3">
        <v>43852</v>
      </c>
      <c r="K120" s="8">
        <v>43853</v>
      </c>
      <c r="L120" s="3">
        <v>43855</v>
      </c>
      <c r="M120" s="3">
        <v>43858</v>
      </c>
    </row>
    <row r="121" spans="1:13" ht="39.950000000000003" customHeight="1" x14ac:dyDescent="0.15">
      <c r="A121" s="4">
        <v>120</v>
      </c>
      <c r="B121" s="4" t="s">
        <v>719</v>
      </c>
      <c r="C121" s="4" t="s">
        <v>908</v>
      </c>
      <c r="D121" s="4" t="str">
        <f t="shared" si="1"/>
        <v>female</v>
      </c>
      <c r="E121" s="4"/>
      <c r="F121" s="4" t="s">
        <v>900</v>
      </c>
      <c r="G121" s="3">
        <v>43852</v>
      </c>
      <c r="H121" s="3">
        <v>43852</v>
      </c>
      <c r="I121" s="4"/>
      <c r="J121" s="3">
        <v>43850</v>
      </c>
      <c r="K121" s="8">
        <v>43855</v>
      </c>
      <c r="L121" s="3">
        <v>43855</v>
      </c>
      <c r="M121" s="3">
        <v>43858</v>
      </c>
    </row>
    <row r="122" spans="1:13" ht="39.950000000000003" customHeight="1" x14ac:dyDescent="0.15">
      <c r="A122" s="4">
        <v>121</v>
      </c>
      <c r="B122" s="4" t="s">
        <v>719</v>
      </c>
      <c r="C122" s="4" t="s">
        <v>908</v>
      </c>
      <c r="D122" s="4" t="str">
        <f t="shared" si="1"/>
        <v>female</v>
      </c>
      <c r="E122" s="4"/>
      <c r="F122" s="4" t="s">
        <v>900</v>
      </c>
      <c r="G122" s="3">
        <v>43852</v>
      </c>
      <c r="H122" s="3">
        <v>43852</v>
      </c>
      <c r="I122" s="4"/>
      <c r="J122" s="3">
        <v>43851</v>
      </c>
      <c r="K122" s="8">
        <v>43855</v>
      </c>
      <c r="L122" s="3">
        <v>43855</v>
      </c>
      <c r="M122" s="3">
        <v>43858</v>
      </c>
    </row>
    <row r="123" spans="1:13" ht="39.950000000000003" customHeight="1" x14ac:dyDescent="0.15">
      <c r="A123" s="4">
        <v>122</v>
      </c>
      <c r="B123" s="4" t="s">
        <v>719</v>
      </c>
      <c r="C123" s="4" t="s">
        <v>908</v>
      </c>
      <c r="D123" s="4" t="str">
        <f t="shared" si="1"/>
        <v>female</v>
      </c>
      <c r="E123" s="4"/>
      <c r="F123" s="4" t="s">
        <v>900</v>
      </c>
      <c r="G123" s="3">
        <v>43852</v>
      </c>
      <c r="H123" s="3">
        <v>43852</v>
      </c>
      <c r="I123" s="4"/>
      <c r="J123" s="3">
        <v>43851</v>
      </c>
      <c r="K123" s="8">
        <v>43855</v>
      </c>
      <c r="L123" s="3">
        <v>43855</v>
      </c>
      <c r="M123" s="3">
        <v>43858</v>
      </c>
    </row>
    <row r="124" spans="1:13" ht="39.950000000000003" customHeight="1" x14ac:dyDescent="0.15">
      <c r="A124" s="4">
        <v>123</v>
      </c>
      <c r="B124" s="4" t="s">
        <v>764</v>
      </c>
      <c r="C124" s="4" t="s">
        <v>902</v>
      </c>
      <c r="D124" s="4" t="str">
        <f t="shared" si="1"/>
        <v>female</v>
      </c>
      <c r="E124" s="4">
        <v>51</v>
      </c>
      <c r="F124" s="4" t="s">
        <v>900</v>
      </c>
      <c r="G124" s="4"/>
      <c r="H124" s="3">
        <v>43845</v>
      </c>
      <c r="I124" s="4"/>
      <c r="J124" s="3">
        <v>43855</v>
      </c>
      <c r="K124" s="8">
        <v>43857</v>
      </c>
      <c r="L124" s="3">
        <v>43857</v>
      </c>
      <c r="M124" s="3">
        <v>43859</v>
      </c>
    </row>
    <row r="125" spans="1:13" ht="39.950000000000003" customHeight="1" x14ac:dyDescent="0.15">
      <c r="A125" s="4">
        <v>124</v>
      </c>
      <c r="B125" s="4" t="s">
        <v>51</v>
      </c>
      <c r="C125" s="4" t="s">
        <v>902</v>
      </c>
      <c r="D125" s="4" t="str">
        <f t="shared" si="1"/>
        <v>female</v>
      </c>
      <c r="E125" s="4">
        <v>50</v>
      </c>
      <c r="F125" s="4" t="s">
        <v>900</v>
      </c>
      <c r="G125" s="3">
        <v>43847</v>
      </c>
      <c r="H125" s="3">
        <v>43847</v>
      </c>
      <c r="I125" s="3"/>
      <c r="J125" s="3">
        <v>43849</v>
      </c>
      <c r="K125" s="8">
        <v>43856</v>
      </c>
      <c r="L125" s="3">
        <v>43856</v>
      </c>
      <c r="M125" s="3">
        <v>43859</v>
      </c>
    </row>
    <row r="126" spans="1:13" ht="39.950000000000003" customHeight="1" x14ac:dyDescent="0.15">
      <c r="A126" s="4">
        <v>125</v>
      </c>
      <c r="B126" s="4" t="s">
        <v>52</v>
      </c>
      <c r="C126" s="4" t="s">
        <v>902</v>
      </c>
      <c r="D126" s="4" t="str">
        <f t="shared" si="1"/>
        <v>female</v>
      </c>
      <c r="E126" s="4">
        <v>41</v>
      </c>
      <c r="F126" s="4" t="s">
        <v>900</v>
      </c>
      <c r="G126" s="3">
        <v>43851</v>
      </c>
      <c r="H126" s="3">
        <v>43851</v>
      </c>
      <c r="I126" s="4"/>
      <c r="J126" s="3">
        <v>43856</v>
      </c>
      <c r="K126" s="8">
        <v>43856</v>
      </c>
      <c r="L126" s="3">
        <v>43856</v>
      </c>
      <c r="M126" s="3">
        <v>43859</v>
      </c>
    </row>
    <row r="127" spans="1:13" ht="39.950000000000003" customHeight="1" x14ac:dyDescent="0.15">
      <c r="A127" s="4">
        <v>126</v>
      </c>
      <c r="B127" s="4" t="s">
        <v>53</v>
      </c>
      <c r="C127" s="4" t="s">
        <v>902</v>
      </c>
      <c r="D127" s="4" t="str">
        <f t="shared" si="1"/>
        <v>female</v>
      </c>
      <c r="E127" s="4">
        <v>42</v>
      </c>
      <c r="F127" s="4" t="s">
        <v>900</v>
      </c>
      <c r="G127" s="3">
        <v>43849</v>
      </c>
      <c r="H127" s="3">
        <v>43849</v>
      </c>
      <c r="I127" s="4"/>
      <c r="J127" s="3">
        <v>43857</v>
      </c>
      <c r="K127" s="8">
        <v>43857</v>
      </c>
      <c r="L127" s="3">
        <v>43857</v>
      </c>
      <c r="M127" s="3">
        <v>43859</v>
      </c>
    </row>
    <row r="128" spans="1:13" ht="39.950000000000003" customHeight="1" x14ac:dyDescent="0.15">
      <c r="A128" s="4">
        <v>127</v>
      </c>
      <c r="B128" s="4" t="s">
        <v>54</v>
      </c>
      <c r="C128" s="4" t="s">
        <v>902</v>
      </c>
      <c r="D128" s="4" t="str">
        <f t="shared" si="1"/>
        <v>female</v>
      </c>
      <c r="E128" s="4">
        <v>52</v>
      </c>
      <c r="F128" s="4" t="s">
        <v>900</v>
      </c>
      <c r="G128" s="3">
        <v>43845</v>
      </c>
      <c r="H128" s="3">
        <v>43845</v>
      </c>
      <c r="I128" s="4"/>
      <c r="J128" s="3">
        <v>43844</v>
      </c>
      <c r="K128" s="8">
        <v>43851</v>
      </c>
      <c r="L128" s="3">
        <v>43851</v>
      </c>
      <c r="M128" s="3">
        <v>43859</v>
      </c>
    </row>
    <row r="129" spans="1:13" ht="39.950000000000003" customHeight="1" x14ac:dyDescent="0.15">
      <c r="A129" s="4">
        <v>128</v>
      </c>
      <c r="B129" s="4" t="s">
        <v>765</v>
      </c>
      <c r="C129" s="4" t="s">
        <v>903</v>
      </c>
      <c r="D129" s="4" t="str">
        <f t="shared" si="1"/>
        <v>female</v>
      </c>
      <c r="E129" s="4">
        <v>52</v>
      </c>
      <c r="F129" s="4" t="s">
        <v>901</v>
      </c>
      <c r="G129" s="4"/>
      <c r="H129" s="4"/>
      <c r="I129" s="3"/>
      <c r="J129" s="3">
        <v>43854</v>
      </c>
      <c r="K129" s="8">
        <v>43855</v>
      </c>
      <c r="L129" s="3">
        <v>43857</v>
      </c>
      <c r="M129" s="3">
        <v>43859</v>
      </c>
    </row>
    <row r="130" spans="1:13" ht="39.950000000000003" customHeight="1" x14ac:dyDescent="0.15">
      <c r="A130" s="4">
        <v>129</v>
      </c>
      <c r="B130" s="4" t="s">
        <v>98</v>
      </c>
      <c r="C130" s="4" t="s">
        <v>903</v>
      </c>
      <c r="D130" s="4" t="str">
        <f t="shared" ref="D130:D193" si="2">IF(ISNUMBER(FIND("male，",B130)),"male","female")</f>
        <v>female</v>
      </c>
      <c r="E130" s="4">
        <v>50</v>
      </c>
      <c r="F130" s="4" t="s">
        <v>901</v>
      </c>
      <c r="G130" s="4"/>
      <c r="H130" s="4"/>
      <c r="I130" s="4"/>
      <c r="J130" s="3">
        <v>43856</v>
      </c>
      <c r="K130" s="8">
        <v>43857</v>
      </c>
      <c r="L130" s="3">
        <v>43857</v>
      </c>
      <c r="M130" s="3">
        <v>43859</v>
      </c>
    </row>
    <row r="131" spans="1:13" ht="39.950000000000003" customHeight="1" x14ac:dyDescent="0.15">
      <c r="A131" s="4">
        <v>130</v>
      </c>
      <c r="B131" s="4" t="s">
        <v>99</v>
      </c>
      <c r="C131" s="4" t="s">
        <v>903</v>
      </c>
      <c r="D131" s="4" t="str">
        <f t="shared" si="2"/>
        <v>female</v>
      </c>
      <c r="E131" s="4">
        <v>68</v>
      </c>
      <c r="F131" s="4" t="s">
        <v>901</v>
      </c>
      <c r="G131" s="4"/>
      <c r="H131" s="4"/>
      <c r="I131" s="4"/>
      <c r="J131" s="3">
        <v>43852</v>
      </c>
      <c r="K131" s="8">
        <v>43852</v>
      </c>
      <c r="L131" s="3">
        <v>43858</v>
      </c>
      <c r="M131" s="3">
        <v>43859</v>
      </c>
    </row>
    <row r="132" spans="1:13" ht="39.950000000000003" customHeight="1" x14ac:dyDescent="0.15">
      <c r="A132" s="4">
        <v>131</v>
      </c>
      <c r="B132" s="4" t="s">
        <v>100</v>
      </c>
      <c r="C132" s="4" t="s">
        <v>903</v>
      </c>
      <c r="D132" s="4" t="str">
        <f t="shared" si="2"/>
        <v>female</v>
      </c>
      <c r="E132" s="4">
        <v>67</v>
      </c>
      <c r="F132" s="4" t="s">
        <v>901</v>
      </c>
      <c r="G132" s="4"/>
      <c r="H132" s="4"/>
      <c r="I132" s="4"/>
      <c r="J132" s="3">
        <v>43852</v>
      </c>
      <c r="K132" s="8">
        <v>43852</v>
      </c>
      <c r="L132" s="3">
        <v>43852</v>
      </c>
      <c r="M132" s="3">
        <v>43859</v>
      </c>
    </row>
    <row r="133" spans="1:13" ht="39.950000000000003" customHeight="1" x14ac:dyDescent="0.15">
      <c r="A133" s="4">
        <v>132</v>
      </c>
      <c r="B133" s="4" t="s">
        <v>101</v>
      </c>
      <c r="C133" s="4" t="s">
        <v>903</v>
      </c>
      <c r="D133" s="4" t="str">
        <f t="shared" si="2"/>
        <v>female</v>
      </c>
      <c r="E133" s="4">
        <v>80</v>
      </c>
      <c r="F133" s="4" t="s">
        <v>901</v>
      </c>
      <c r="G133" s="4"/>
      <c r="H133" s="4"/>
      <c r="I133" s="4"/>
      <c r="J133" s="3">
        <v>43848</v>
      </c>
      <c r="K133" s="8">
        <v>43852</v>
      </c>
      <c r="L133" s="3">
        <v>43856</v>
      </c>
      <c r="M133" s="3">
        <v>43859</v>
      </c>
    </row>
    <row r="134" spans="1:13" ht="39.950000000000003" customHeight="1" x14ac:dyDescent="0.15">
      <c r="A134" s="4">
        <v>133</v>
      </c>
      <c r="B134" s="4" t="s">
        <v>154</v>
      </c>
      <c r="C134" s="4" t="s">
        <v>904</v>
      </c>
      <c r="D134" s="4" t="str">
        <f t="shared" si="2"/>
        <v>female</v>
      </c>
      <c r="E134" s="4">
        <v>50</v>
      </c>
      <c r="F134" s="4" t="s">
        <v>901</v>
      </c>
      <c r="G134" s="4"/>
      <c r="H134" s="4"/>
      <c r="I134" s="4"/>
      <c r="J134" s="3">
        <v>43856</v>
      </c>
      <c r="K134" s="8">
        <v>43857</v>
      </c>
      <c r="L134" s="3">
        <v>43857</v>
      </c>
      <c r="M134" s="3">
        <v>43859</v>
      </c>
    </row>
    <row r="135" spans="1:13" ht="39.950000000000003" customHeight="1" x14ac:dyDescent="0.15">
      <c r="A135" s="4">
        <v>134</v>
      </c>
      <c r="B135" s="4" t="s">
        <v>155</v>
      </c>
      <c r="C135" s="4" t="s">
        <v>904</v>
      </c>
      <c r="D135" s="4" t="str">
        <f t="shared" si="2"/>
        <v>female</v>
      </c>
      <c r="E135" s="4">
        <v>43</v>
      </c>
      <c r="F135" s="4" t="s">
        <v>901</v>
      </c>
      <c r="G135" s="4"/>
      <c r="H135" s="4"/>
      <c r="I135" s="3"/>
      <c r="J135" s="3">
        <v>43852</v>
      </c>
      <c r="K135" s="8">
        <v>43857</v>
      </c>
      <c r="L135" s="3">
        <v>43857</v>
      </c>
      <c r="M135" s="3">
        <v>43859</v>
      </c>
    </row>
    <row r="136" spans="1:13" ht="39.950000000000003" customHeight="1" x14ac:dyDescent="0.15">
      <c r="A136" s="4">
        <v>135</v>
      </c>
      <c r="B136" s="4" t="s">
        <v>766</v>
      </c>
      <c r="C136" s="4" t="s">
        <v>904</v>
      </c>
      <c r="D136" s="4" t="str">
        <f t="shared" si="2"/>
        <v>female</v>
      </c>
      <c r="E136" s="4">
        <v>21</v>
      </c>
      <c r="F136" s="4" t="s">
        <v>901</v>
      </c>
      <c r="G136" s="4"/>
      <c r="H136" s="4"/>
      <c r="I136" s="3"/>
      <c r="J136" s="3">
        <v>43852</v>
      </c>
      <c r="K136" s="8">
        <v>43855</v>
      </c>
      <c r="L136" s="3">
        <v>43855</v>
      </c>
      <c r="M136" s="3">
        <v>43859</v>
      </c>
    </row>
    <row r="137" spans="1:13" ht="39.950000000000003" customHeight="1" x14ac:dyDescent="0.15">
      <c r="A137" s="4">
        <v>136</v>
      </c>
      <c r="B137" s="4" t="s">
        <v>156</v>
      </c>
      <c r="C137" s="4" t="s">
        <v>904</v>
      </c>
      <c r="D137" s="4" t="str">
        <f t="shared" si="2"/>
        <v>female</v>
      </c>
      <c r="E137" s="4">
        <v>18</v>
      </c>
      <c r="F137" s="4" t="s">
        <v>901</v>
      </c>
      <c r="G137" s="4"/>
      <c r="H137" s="4"/>
      <c r="I137" s="3"/>
      <c r="J137" s="3">
        <v>43856</v>
      </c>
      <c r="K137" s="8">
        <v>43858</v>
      </c>
      <c r="L137" s="3">
        <v>43858</v>
      </c>
      <c r="M137" s="3">
        <v>43859</v>
      </c>
    </row>
    <row r="138" spans="1:13" ht="39.950000000000003" customHeight="1" x14ac:dyDescent="0.15">
      <c r="A138" s="4">
        <v>137</v>
      </c>
      <c r="B138" s="4" t="s">
        <v>157</v>
      </c>
      <c r="C138" s="4" t="s">
        <v>904</v>
      </c>
      <c r="D138" s="4" t="str">
        <f t="shared" si="2"/>
        <v>female</v>
      </c>
      <c r="E138" s="4">
        <v>40</v>
      </c>
      <c r="F138" s="4" t="s">
        <v>901</v>
      </c>
      <c r="G138" s="4"/>
      <c r="H138" s="4"/>
      <c r="I138" s="4"/>
      <c r="J138" s="3">
        <v>43846</v>
      </c>
      <c r="K138" s="8">
        <v>43857</v>
      </c>
      <c r="L138" s="3">
        <v>43857</v>
      </c>
      <c r="M138" s="3">
        <v>43859</v>
      </c>
    </row>
    <row r="139" spans="1:13" ht="39.950000000000003" customHeight="1" x14ac:dyDescent="0.15">
      <c r="A139" s="4">
        <v>138</v>
      </c>
      <c r="B139" s="4" t="s">
        <v>180</v>
      </c>
      <c r="C139" s="4" t="s">
        <v>914</v>
      </c>
      <c r="D139" s="4" t="str">
        <f t="shared" si="2"/>
        <v>female</v>
      </c>
      <c r="E139" s="4">
        <v>43</v>
      </c>
      <c r="F139" s="4" t="s">
        <v>900</v>
      </c>
      <c r="G139" s="3">
        <v>43851</v>
      </c>
      <c r="H139" s="3">
        <v>43851</v>
      </c>
      <c r="I139" s="4"/>
      <c r="J139" s="3">
        <v>43853</v>
      </c>
      <c r="K139" s="8">
        <v>43853</v>
      </c>
      <c r="L139" s="3">
        <v>43857</v>
      </c>
      <c r="M139" s="3">
        <v>43859</v>
      </c>
    </row>
    <row r="140" spans="1:13" ht="39.950000000000003" customHeight="1" x14ac:dyDescent="0.15">
      <c r="A140" s="4">
        <v>139</v>
      </c>
      <c r="B140" s="4" t="s">
        <v>258</v>
      </c>
      <c r="C140" s="4" t="s">
        <v>906</v>
      </c>
      <c r="D140" s="4" t="str">
        <f t="shared" si="2"/>
        <v>female</v>
      </c>
      <c r="E140" s="4">
        <v>68</v>
      </c>
      <c r="F140" s="4" t="s">
        <v>900</v>
      </c>
      <c r="G140" s="3">
        <v>43850</v>
      </c>
      <c r="H140" s="3">
        <v>43850</v>
      </c>
      <c r="I140" s="4"/>
      <c r="J140" s="3">
        <v>43852</v>
      </c>
      <c r="K140" s="8">
        <v>43856</v>
      </c>
      <c r="L140" s="3">
        <v>43856</v>
      </c>
      <c r="M140" s="3">
        <v>43859</v>
      </c>
    </row>
    <row r="141" spans="1:13" ht="39.950000000000003" customHeight="1" x14ac:dyDescent="0.15">
      <c r="A141" s="4">
        <v>140</v>
      </c>
      <c r="B141" s="4" t="s">
        <v>259</v>
      </c>
      <c r="C141" s="4" t="s">
        <v>906</v>
      </c>
      <c r="D141" s="4" t="str">
        <f t="shared" si="2"/>
        <v>female</v>
      </c>
      <c r="E141" s="4">
        <v>59</v>
      </c>
      <c r="F141" s="4" t="s">
        <v>900</v>
      </c>
      <c r="G141" s="3">
        <v>43851</v>
      </c>
      <c r="H141" s="3">
        <v>43851</v>
      </c>
      <c r="I141" s="4"/>
      <c r="J141" s="3">
        <v>43856</v>
      </c>
      <c r="K141" s="8">
        <v>43859</v>
      </c>
      <c r="L141" s="3">
        <v>43859</v>
      </c>
      <c r="M141" s="3">
        <v>43859</v>
      </c>
    </row>
    <row r="142" spans="1:13" ht="39.950000000000003" customHeight="1" x14ac:dyDescent="0.15">
      <c r="A142" s="4">
        <v>141</v>
      </c>
      <c r="B142" s="4" t="s">
        <v>260</v>
      </c>
      <c r="C142" s="4" t="s">
        <v>906</v>
      </c>
      <c r="D142" s="4" t="str">
        <f t="shared" si="2"/>
        <v>female</v>
      </c>
      <c r="E142" s="4">
        <v>52</v>
      </c>
      <c r="F142" s="4" t="s">
        <v>900</v>
      </c>
      <c r="G142" s="3">
        <v>43852</v>
      </c>
      <c r="H142" s="3">
        <v>43852</v>
      </c>
      <c r="I142" s="4"/>
      <c r="J142" s="3">
        <v>43854</v>
      </c>
      <c r="K142" s="8">
        <v>43855</v>
      </c>
      <c r="L142" s="3">
        <v>43855</v>
      </c>
      <c r="M142" s="3">
        <v>43859</v>
      </c>
    </row>
    <row r="143" spans="1:13" ht="39.950000000000003" customHeight="1" x14ac:dyDescent="0.15">
      <c r="A143" s="4">
        <v>142</v>
      </c>
      <c r="B143" s="4" t="s">
        <v>261</v>
      </c>
      <c r="C143" s="4" t="s">
        <v>906</v>
      </c>
      <c r="D143" s="4" t="str">
        <f t="shared" si="2"/>
        <v>female</v>
      </c>
      <c r="E143" s="4">
        <v>52</v>
      </c>
      <c r="F143" s="4" t="s">
        <v>900</v>
      </c>
      <c r="G143" s="3">
        <v>43850</v>
      </c>
      <c r="H143" s="3">
        <v>43850</v>
      </c>
      <c r="I143" s="4"/>
      <c r="J143" s="3">
        <v>43853</v>
      </c>
      <c r="K143" s="8">
        <v>43853</v>
      </c>
      <c r="L143" s="3">
        <v>43853</v>
      </c>
      <c r="M143" s="3">
        <v>43859</v>
      </c>
    </row>
    <row r="144" spans="1:13" ht="39.950000000000003" customHeight="1" x14ac:dyDescent="0.15">
      <c r="A144" s="4">
        <v>143</v>
      </c>
      <c r="B144" s="4" t="s">
        <v>262</v>
      </c>
      <c r="C144" s="4" t="s">
        <v>906</v>
      </c>
      <c r="D144" s="4" t="str">
        <f t="shared" si="2"/>
        <v>female</v>
      </c>
      <c r="E144" s="4">
        <v>49</v>
      </c>
      <c r="F144" s="4" t="s">
        <v>900</v>
      </c>
      <c r="G144" s="4"/>
      <c r="H144" s="3">
        <v>43852</v>
      </c>
      <c r="I144" s="4"/>
      <c r="J144" s="3">
        <v>43854</v>
      </c>
      <c r="K144" s="8">
        <v>43855</v>
      </c>
      <c r="L144" s="3">
        <v>43855</v>
      </c>
      <c r="M144" s="3">
        <v>43859</v>
      </c>
    </row>
    <row r="145" spans="1:13" ht="39.950000000000003" customHeight="1" x14ac:dyDescent="0.15">
      <c r="A145" s="4">
        <v>144</v>
      </c>
      <c r="B145" s="4" t="s">
        <v>300</v>
      </c>
      <c r="C145" s="4" t="s">
        <v>907</v>
      </c>
      <c r="D145" s="4" t="str">
        <f t="shared" si="2"/>
        <v>female</v>
      </c>
      <c r="E145" s="4">
        <v>45</v>
      </c>
      <c r="F145" s="4" t="s">
        <v>900</v>
      </c>
      <c r="G145" s="3">
        <v>43836</v>
      </c>
      <c r="H145" s="3">
        <v>43836</v>
      </c>
      <c r="I145" s="4"/>
      <c r="J145" s="3">
        <v>43839</v>
      </c>
      <c r="K145" s="8">
        <v>43839</v>
      </c>
      <c r="L145" s="3">
        <v>43859</v>
      </c>
      <c r="M145" s="3">
        <v>43859</v>
      </c>
    </row>
    <row r="146" spans="1:13" ht="39.950000000000003" customHeight="1" x14ac:dyDescent="0.15">
      <c r="A146" s="4">
        <v>145</v>
      </c>
      <c r="B146" s="4" t="s">
        <v>309</v>
      </c>
      <c r="C146" s="4" t="s">
        <v>916</v>
      </c>
      <c r="D146" s="4" t="str">
        <f t="shared" si="2"/>
        <v>female</v>
      </c>
      <c r="E146" s="4">
        <v>62</v>
      </c>
      <c r="F146" s="4" t="s">
        <v>900</v>
      </c>
      <c r="G146" s="3">
        <v>43852</v>
      </c>
      <c r="H146" s="3">
        <v>43852</v>
      </c>
      <c r="I146" s="4"/>
      <c r="J146" s="3">
        <v>43854</v>
      </c>
      <c r="K146" s="8">
        <v>43857</v>
      </c>
      <c r="L146" s="3">
        <v>43857</v>
      </c>
      <c r="M146" s="3">
        <v>43859</v>
      </c>
    </row>
    <row r="147" spans="1:13" ht="39.950000000000003" customHeight="1" x14ac:dyDescent="0.15">
      <c r="A147" s="4">
        <v>146</v>
      </c>
      <c r="B147" s="4" t="s">
        <v>310</v>
      </c>
      <c r="C147" s="4" t="s">
        <v>916</v>
      </c>
      <c r="D147" s="4" t="str">
        <f t="shared" si="2"/>
        <v>female</v>
      </c>
      <c r="E147" s="4">
        <v>26</v>
      </c>
      <c r="F147" s="4" t="s">
        <v>900</v>
      </c>
      <c r="G147" s="3">
        <v>43819</v>
      </c>
      <c r="H147" s="3">
        <v>43819</v>
      </c>
      <c r="I147" s="4"/>
      <c r="J147" s="3">
        <v>43851</v>
      </c>
      <c r="K147" s="8">
        <v>43856</v>
      </c>
      <c r="L147" s="3">
        <v>43857</v>
      </c>
      <c r="M147" s="3">
        <v>43859</v>
      </c>
    </row>
    <row r="148" spans="1:13" ht="39.950000000000003" customHeight="1" x14ac:dyDescent="0.15">
      <c r="A148" s="4">
        <v>147</v>
      </c>
      <c r="B148" s="4" t="s">
        <v>311</v>
      </c>
      <c r="C148" s="4" t="s">
        <v>916</v>
      </c>
      <c r="D148" s="4" t="str">
        <f t="shared" si="2"/>
        <v>female</v>
      </c>
      <c r="E148" s="4">
        <v>27</v>
      </c>
      <c r="F148" s="4" t="s">
        <v>900</v>
      </c>
      <c r="G148" s="3">
        <v>43851</v>
      </c>
      <c r="H148" s="3">
        <v>43851</v>
      </c>
      <c r="I148" s="4"/>
      <c r="J148" s="3">
        <v>43855</v>
      </c>
      <c r="K148" s="8">
        <v>43856</v>
      </c>
      <c r="L148" s="3">
        <v>43857</v>
      </c>
      <c r="M148" s="3">
        <v>43859</v>
      </c>
    </row>
    <row r="149" spans="1:13" ht="39.950000000000003" customHeight="1" x14ac:dyDescent="0.15">
      <c r="A149" s="4">
        <v>148</v>
      </c>
      <c r="B149" s="4" t="s">
        <v>312</v>
      </c>
      <c r="C149" s="4" t="s">
        <v>916</v>
      </c>
      <c r="D149" s="4" t="str">
        <f t="shared" si="2"/>
        <v>female</v>
      </c>
      <c r="E149" s="4"/>
      <c r="F149" s="4" t="s">
        <v>900</v>
      </c>
      <c r="G149" s="3">
        <v>43852</v>
      </c>
      <c r="H149" s="3">
        <v>43852</v>
      </c>
      <c r="I149" s="4"/>
      <c r="J149" s="3">
        <v>43857</v>
      </c>
      <c r="K149" s="8">
        <v>43857</v>
      </c>
      <c r="L149" s="3">
        <v>43858</v>
      </c>
      <c r="M149" s="3">
        <v>43859</v>
      </c>
    </row>
    <row r="150" spans="1:13" ht="39.950000000000003" customHeight="1" x14ac:dyDescent="0.15">
      <c r="A150" s="4">
        <v>149</v>
      </c>
      <c r="B150" s="4" t="s">
        <v>767</v>
      </c>
      <c r="C150" s="4" t="s">
        <v>909</v>
      </c>
      <c r="D150" s="4" t="str">
        <f t="shared" si="2"/>
        <v>female</v>
      </c>
      <c r="E150" s="4">
        <v>38</v>
      </c>
      <c r="F150" s="4" t="s">
        <v>900</v>
      </c>
      <c r="G150" s="3">
        <v>43852</v>
      </c>
      <c r="H150" s="3">
        <v>43852</v>
      </c>
      <c r="I150" s="4"/>
      <c r="J150" s="3">
        <v>43856</v>
      </c>
      <c r="K150" s="8">
        <v>43856</v>
      </c>
      <c r="L150" s="3">
        <v>43856</v>
      </c>
      <c r="M150" s="3">
        <v>43859</v>
      </c>
    </row>
    <row r="151" spans="1:13" ht="39.950000000000003" customHeight="1" x14ac:dyDescent="0.15">
      <c r="A151" s="4">
        <v>150</v>
      </c>
      <c r="B151" s="4" t="s">
        <v>768</v>
      </c>
      <c r="C151" s="4" t="s">
        <v>909</v>
      </c>
      <c r="D151" s="4" t="str">
        <f t="shared" si="2"/>
        <v>female</v>
      </c>
      <c r="E151" s="4">
        <v>35</v>
      </c>
      <c r="F151" s="4" t="s">
        <v>900</v>
      </c>
      <c r="G151" s="3">
        <v>43853</v>
      </c>
      <c r="H151" s="3">
        <v>43853</v>
      </c>
      <c r="I151" s="4"/>
      <c r="J151" s="3">
        <v>43856</v>
      </c>
      <c r="K151" s="8">
        <v>43857</v>
      </c>
      <c r="L151" s="3">
        <v>43857</v>
      </c>
      <c r="M151" s="3">
        <v>43859</v>
      </c>
    </row>
    <row r="152" spans="1:13" ht="39.950000000000003" customHeight="1" x14ac:dyDescent="0.15">
      <c r="A152" s="4">
        <v>151</v>
      </c>
      <c r="B152" s="4" t="s">
        <v>364</v>
      </c>
      <c r="C152" s="4" t="s">
        <v>910</v>
      </c>
      <c r="D152" s="4" t="str">
        <f t="shared" si="2"/>
        <v>female</v>
      </c>
      <c r="E152" s="4">
        <v>34</v>
      </c>
      <c r="F152" s="4" t="s">
        <v>900</v>
      </c>
      <c r="G152" s="3">
        <v>43850</v>
      </c>
      <c r="H152" s="3">
        <v>43850</v>
      </c>
      <c r="I152" s="4"/>
      <c r="J152" s="3">
        <v>43852</v>
      </c>
      <c r="K152" s="8">
        <v>43857</v>
      </c>
      <c r="L152" s="3">
        <v>43857</v>
      </c>
      <c r="M152" s="3">
        <v>43859</v>
      </c>
    </row>
    <row r="153" spans="1:13" ht="39.950000000000003" customHeight="1" x14ac:dyDescent="0.15">
      <c r="A153" s="4">
        <v>152</v>
      </c>
      <c r="B153" s="4" t="s">
        <v>365</v>
      </c>
      <c r="C153" s="4" t="s">
        <v>910</v>
      </c>
      <c r="D153" s="4" t="str">
        <f t="shared" si="2"/>
        <v>female</v>
      </c>
      <c r="E153" s="4">
        <v>66</v>
      </c>
      <c r="F153" s="4" t="s">
        <v>900</v>
      </c>
      <c r="G153" s="4"/>
      <c r="H153" s="3">
        <v>43856</v>
      </c>
      <c r="I153" s="3"/>
      <c r="J153" s="3">
        <v>43857</v>
      </c>
      <c r="K153" s="8">
        <v>43858</v>
      </c>
      <c r="L153" s="3">
        <v>43858</v>
      </c>
      <c r="M153" s="3">
        <v>43859</v>
      </c>
    </row>
    <row r="154" spans="1:13" ht="39.950000000000003" customHeight="1" x14ac:dyDescent="0.15">
      <c r="A154" s="4">
        <v>153</v>
      </c>
      <c r="B154" s="4" t="s">
        <v>366</v>
      </c>
      <c r="C154" s="4" t="s">
        <v>910</v>
      </c>
      <c r="D154" s="4" t="str">
        <f t="shared" si="2"/>
        <v>female</v>
      </c>
      <c r="E154" s="4">
        <v>41</v>
      </c>
      <c r="F154" s="4" t="s">
        <v>901</v>
      </c>
      <c r="G154" s="3">
        <v>43851</v>
      </c>
      <c r="H154" s="3">
        <v>43851</v>
      </c>
      <c r="I154" s="4"/>
      <c r="J154" s="3">
        <v>43853</v>
      </c>
      <c r="K154" s="8">
        <v>43856</v>
      </c>
      <c r="L154" s="3">
        <v>43856</v>
      </c>
      <c r="M154" s="3">
        <v>43859</v>
      </c>
    </row>
    <row r="155" spans="1:13" ht="39.950000000000003" customHeight="1" x14ac:dyDescent="0.15">
      <c r="A155" s="4">
        <v>154</v>
      </c>
      <c r="B155" s="4" t="s">
        <v>395</v>
      </c>
      <c r="C155" s="4" t="s">
        <v>912</v>
      </c>
      <c r="D155" s="4" t="str">
        <f t="shared" si="2"/>
        <v>female</v>
      </c>
      <c r="E155" s="4">
        <v>35</v>
      </c>
      <c r="F155" s="4" t="s">
        <v>901</v>
      </c>
      <c r="G155" s="4"/>
      <c r="H155" s="4"/>
      <c r="I155" s="4"/>
      <c r="J155" s="3">
        <v>43856</v>
      </c>
      <c r="K155" s="8">
        <v>43856</v>
      </c>
      <c r="L155" s="3">
        <v>43856</v>
      </c>
      <c r="M155" s="3">
        <v>43859</v>
      </c>
    </row>
    <row r="156" spans="1:13" ht="39.950000000000003" customHeight="1" x14ac:dyDescent="0.15">
      <c r="A156" s="4">
        <v>155</v>
      </c>
      <c r="B156" s="4" t="s">
        <v>769</v>
      </c>
      <c r="C156" s="4" t="s">
        <v>915</v>
      </c>
      <c r="D156" s="4" t="str">
        <f t="shared" si="2"/>
        <v>female</v>
      </c>
      <c r="E156" s="4">
        <v>23</v>
      </c>
      <c r="F156" s="4" t="s">
        <v>900</v>
      </c>
      <c r="G156" s="3">
        <v>43853</v>
      </c>
      <c r="H156" s="3">
        <v>43853</v>
      </c>
      <c r="I156" s="4"/>
      <c r="J156" s="3">
        <v>43856</v>
      </c>
      <c r="K156" s="8">
        <v>43857</v>
      </c>
      <c r="L156" s="3">
        <v>43857</v>
      </c>
      <c r="M156" s="3">
        <v>43859</v>
      </c>
    </row>
    <row r="157" spans="1:13" ht="39.950000000000003" customHeight="1" x14ac:dyDescent="0.15">
      <c r="A157" s="4">
        <v>156</v>
      </c>
      <c r="B157" s="4" t="s">
        <v>770</v>
      </c>
      <c r="C157" s="4" t="s">
        <v>915</v>
      </c>
      <c r="D157" s="4" t="str">
        <f t="shared" si="2"/>
        <v>female</v>
      </c>
      <c r="E157" s="4">
        <v>57</v>
      </c>
      <c r="F157" s="4" t="s">
        <v>901</v>
      </c>
      <c r="G157" s="4"/>
      <c r="H157" s="4"/>
      <c r="I157" s="4"/>
      <c r="J157" s="3">
        <v>43857</v>
      </c>
      <c r="K157" s="8">
        <v>43857</v>
      </c>
      <c r="L157" s="3">
        <v>43857</v>
      </c>
      <c r="M157" s="3">
        <v>43859</v>
      </c>
    </row>
    <row r="158" spans="1:13" ht="39.950000000000003" customHeight="1" x14ac:dyDescent="0.15">
      <c r="A158" s="4">
        <v>157</v>
      </c>
      <c r="B158" s="4" t="s">
        <v>771</v>
      </c>
      <c r="C158" s="4" t="s">
        <v>915</v>
      </c>
      <c r="D158" s="4" t="str">
        <f t="shared" si="2"/>
        <v>female</v>
      </c>
      <c r="E158" s="4">
        <v>29</v>
      </c>
      <c r="F158" s="4" t="s">
        <v>900</v>
      </c>
      <c r="G158" s="3">
        <v>43852</v>
      </c>
      <c r="H158" s="3">
        <v>43852</v>
      </c>
      <c r="I158" s="4"/>
      <c r="J158" s="3">
        <v>43852</v>
      </c>
      <c r="K158" s="8">
        <v>43852</v>
      </c>
      <c r="L158" s="3">
        <v>43857</v>
      </c>
      <c r="M158" s="3">
        <v>43859</v>
      </c>
    </row>
    <row r="159" spans="1:13" ht="39.950000000000003" customHeight="1" x14ac:dyDescent="0.15">
      <c r="A159" s="4">
        <v>158</v>
      </c>
      <c r="B159" s="4" t="s">
        <v>415</v>
      </c>
      <c r="C159" s="4" t="s">
        <v>917</v>
      </c>
      <c r="D159" s="4" t="str">
        <f t="shared" si="2"/>
        <v>female</v>
      </c>
      <c r="E159" s="4">
        <v>43</v>
      </c>
      <c r="F159" s="4" t="s">
        <v>900</v>
      </c>
      <c r="G159" s="3">
        <v>43852</v>
      </c>
      <c r="H159" s="3">
        <v>43852</v>
      </c>
      <c r="I159" s="4"/>
      <c r="J159" s="3">
        <v>43855</v>
      </c>
      <c r="K159" s="8">
        <v>43855</v>
      </c>
      <c r="L159" s="3">
        <v>43855</v>
      </c>
      <c r="M159" s="3">
        <v>43859</v>
      </c>
    </row>
    <row r="160" spans="1:13" ht="39.950000000000003" customHeight="1" x14ac:dyDescent="0.15">
      <c r="A160" s="4">
        <v>159</v>
      </c>
      <c r="B160" s="4" t="s">
        <v>416</v>
      </c>
      <c r="C160" s="4" t="s">
        <v>917</v>
      </c>
      <c r="D160" s="4" t="str">
        <f t="shared" si="2"/>
        <v>female</v>
      </c>
      <c r="E160" s="4">
        <v>28</v>
      </c>
      <c r="F160" s="4" t="s">
        <v>900</v>
      </c>
      <c r="G160" s="3">
        <v>43849</v>
      </c>
      <c r="H160" s="3">
        <v>43849</v>
      </c>
      <c r="I160" s="3"/>
      <c r="J160" s="3">
        <v>43853</v>
      </c>
      <c r="K160" s="8">
        <v>43858</v>
      </c>
      <c r="L160" s="3">
        <v>43858</v>
      </c>
      <c r="M160" s="3">
        <v>43859</v>
      </c>
    </row>
    <row r="161" spans="1:13" ht="39.950000000000003" customHeight="1" x14ac:dyDescent="0.15">
      <c r="A161" s="4">
        <v>160</v>
      </c>
      <c r="B161" s="4" t="s">
        <v>431</v>
      </c>
      <c r="C161" s="4" t="s">
        <v>913</v>
      </c>
      <c r="D161" s="4" t="str">
        <f t="shared" si="2"/>
        <v>female</v>
      </c>
      <c r="E161" s="4">
        <v>33</v>
      </c>
      <c r="F161" s="4" t="s">
        <v>900</v>
      </c>
      <c r="G161" s="3">
        <v>43850</v>
      </c>
      <c r="H161" s="3">
        <v>43850</v>
      </c>
      <c r="I161" s="4"/>
      <c r="J161" s="3">
        <v>43855</v>
      </c>
      <c r="K161" s="8">
        <v>43856</v>
      </c>
      <c r="L161" s="3">
        <v>43856</v>
      </c>
      <c r="M161" s="3">
        <v>43859</v>
      </c>
    </row>
    <row r="162" spans="1:13" ht="39.950000000000003" customHeight="1" x14ac:dyDescent="0.15">
      <c r="A162" s="4">
        <v>161</v>
      </c>
      <c r="B162" s="4" t="s">
        <v>730</v>
      </c>
      <c r="C162" s="4" t="s">
        <v>911</v>
      </c>
      <c r="D162" s="4" t="str">
        <f t="shared" si="2"/>
        <v>female</v>
      </c>
      <c r="E162" s="4">
        <v>37</v>
      </c>
      <c r="F162" s="4" t="s">
        <v>900</v>
      </c>
      <c r="G162" s="4"/>
      <c r="H162" s="4"/>
      <c r="I162" s="4"/>
      <c r="J162" s="3">
        <v>43858</v>
      </c>
      <c r="K162" s="8">
        <v>43858</v>
      </c>
      <c r="L162" s="3">
        <v>43858</v>
      </c>
      <c r="M162" s="3">
        <v>43859</v>
      </c>
    </row>
    <row r="163" spans="1:13" ht="39.950000000000003" customHeight="1" x14ac:dyDescent="0.15">
      <c r="A163" s="4">
        <v>162</v>
      </c>
      <c r="B163" s="4" t="s">
        <v>731</v>
      </c>
      <c r="C163" s="4" t="s">
        <v>911</v>
      </c>
      <c r="D163" s="4" t="str">
        <f t="shared" si="2"/>
        <v>female</v>
      </c>
      <c r="E163" s="4">
        <v>35</v>
      </c>
      <c r="F163" s="4" t="s">
        <v>901</v>
      </c>
      <c r="G163" s="4"/>
      <c r="H163" s="4"/>
      <c r="I163" s="4"/>
      <c r="J163" s="3">
        <v>43856</v>
      </c>
      <c r="K163" s="8">
        <v>43856</v>
      </c>
      <c r="L163" s="3">
        <v>43856</v>
      </c>
      <c r="M163" s="3">
        <v>43859</v>
      </c>
    </row>
    <row r="164" spans="1:13" ht="39.950000000000003" customHeight="1" x14ac:dyDescent="0.15">
      <c r="A164" s="4">
        <v>163</v>
      </c>
      <c r="B164" s="4" t="s">
        <v>732</v>
      </c>
      <c r="C164" s="4" t="s">
        <v>911</v>
      </c>
      <c r="D164" s="4" t="str">
        <f t="shared" si="2"/>
        <v>female</v>
      </c>
      <c r="E164" s="4">
        <v>47</v>
      </c>
      <c r="F164" s="4" t="s">
        <v>901</v>
      </c>
      <c r="G164" s="4"/>
      <c r="H164" s="4"/>
      <c r="I164" s="4"/>
      <c r="J164" s="3">
        <v>43849</v>
      </c>
      <c r="K164" s="8">
        <v>43853</v>
      </c>
      <c r="L164" s="3">
        <v>43853</v>
      </c>
      <c r="M164" s="3">
        <v>43859</v>
      </c>
    </row>
    <row r="165" spans="1:13" ht="39.950000000000003" customHeight="1" x14ac:dyDescent="0.15">
      <c r="A165" s="4">
        <v>164</v>
      </c>
      <c r="B165" s="4" t="s">
        <v>733</v>
      </c>
      <c r="C165" s="4" t="s">
        <v>911</v>
      </c>
      <c r="D165" s="4" t="str">
        <f t="shared" si="2"/>
        <v>female</v>
      </c>
      <c r="E165" s="4">
        <v>28</v>
      </c>
      <c r="F165" s="4" t="s">
        <v>900</v>
      </c>
      <c r="G165" s="3">
        <v>43851</v>
      </c>
      <c r="H165" s="3">
        <v>43851</v>
      </c>
      <c r="I165" s="4"/>
      <c r="J165" s="3">
        <v>43857</v>
      </c>
      <c r="K165" s="8">
        <v>43858</v>
      </c>
      <c r="L165" s="3">
        <v>43858</v>
      </c>
      <c r="M165" s="3">
        <v>43859</v>
      </c>
    </row>
    <row r="166" spans="1:13" ht="39.950000000000003" customHeight="1" x14ac:dyDescent="0.15">
      <c r="A166" s="4">
        <v>165</v>
      </c>
      <c r="B166" s="4" t="s">
        <v>734</v>
      </c>
      <c r="C166" s="4" t="s">
        <v>911</v>
      </c>
      <c r="D166" s="4" t="str">
        <f t="shared" si="2"/>
        <v>female</v>
      </c>
      <c r="E166" s="4">
        <v>16</v>
      </c>
      <c r="F166" s="4" t="s">
        <v>901</v>
      </c>
      <c r="G166" s="4"/>
      <c r="H166" s="4"/>
      <c r="I166" s="4"/>
      <c r="J166" s="3">
        <v>43856</v>
      </c>
      <c r="K166" s="8">
        <v>43856</v>
      </c>
      <c r="L166" s="3">
        <v>43856</v>
      </c>
      <c r="M166" s="3">
        <v>43859</v>
      </c>
    </row>
    <row r="167" spans="1:13" ht="39.950000000000003" customHeight="1" x14ac:dyDescent="0.15">
      <c r="A167" s="4">
        <v>166</v>
      </c>
      <c r="B167" s="4" t="s">
        <v>735</v>
      </c>
      <c r="C167" s="4" t="s">
        <v>911</v>
      </c>
      <c r="D167" s="4" t="str">
        <f t="shared" si="2"/>
        <v>female</v>
      </c>
      <c r="E167" s="4">
        <v>22</v>
      </c>
      <c r="F167" s="4" t="s">
        <v>901</v>
      </c>
      <c r="G167" s="4"/>
      <c r="H167" s="4"/>
      <c r="I167" s="4"/>
      <c r="J167" s="3">
        <v>43855</v>
      </c>
      <c r="K167" s="8">
        <v>43856</v>
      </c>
      <c r="L167" s="3">
        <v>43856</v>
      </c>
      <c r="M167" s="3">
        <v>43859</v>
      </c>
    </row>
    <row r="168" spans="1:13" ht="39.950000000000003" customHeight="1" x14ac:dyDescent="0.15">
      <c r="A168" s="4">
        <v>167</v>
      </c>
      <c r="B168" s="4" t="s">
        <v>736</v>
      </c>
      <c r="C168" s="4" t="s">
        <v>911</v>
      </c>
      <c r="D168" s="4" t="str">
        <f t="shared" si="2"/>
        <v>female</v>
      </c>
      <c r="E168" s="4">
        <v>71</v>
      </c>
      <c r="F168" s="4" t="s">
        <v>900</v>
      </c>
      <c r="G168" s="3">
        <v>43851</v>
      </c>
      <c r="H168" s="3">
        <v>43851</v>
      </c>
      <c r="I168" s="4"/>
      <c r="J168" s="3">
        <v>43854</v>
      </c>
      <c r="K168" s="8">
        <v>43857</v>
      </c>
      <c r="L168" s="3">
        <v>43857</v>
      </c>
      <c r="M168" s="3">
        <v>43859</v>
      </c>
    </row>
    <row r="169" spans="1:13" ht="39.950000000000003" customHeight="1" x14ac:dyDescent="0.15">
      <c r="A169" s="4">
        <v>168</v>
      </c>
      <c r="B169" s="4" t="s">
        <v>1</v>
      </c>
      <c r="C169" s="4" t="s">
        <v>911</v>
      </c>
      <c r="D169" s="4" t="str">
        <f t="shared" si="2"/>
        <v>female</v>
      </c>
      <c r="E169" s="4">
        <v>34</v>
      </c>
      <c r="F169" s="4" t="s">
        <v>900</v>
      </c>
      <c r="G169" s="3">
        <v>43850</v>
      </c>
      <c r="H169" s="3">
        <v>43850</v>
      </c>
      <c r="I169" s="4"/>
      <c r="J169" s="3">
        <v>43851</v>
      </c>
      <c r="K169" s="8">
        <v>43855</v>
      </c>
      <c r="L169" s="3">
        <v>43855</v>
      </c>
      <c r="M169" s="3">
        <v>43859</v>
      </c>
    </row>
    <row r="170" spans="1:13" ht="39.950000000000003" customHeight="1" x14ac:dyDescent="0.15">
      <c r="A170" s="4">
        <v>169</v>
      </c>
      <c r="B170" s="4" t="s">
        <v>0</v>
      </c>
      <c r="C170" s="4" t="s">
        <v>911</v>
      </c>
      <c r="D170" s="4" t="str">
        <f t="shared" si="2"/>
        <v>female</v>
      </c>
      <c r="E170" s="4">
        <v>49</v>
      </c>
      <c r="F170" s="4" t="s">
        <v>901</v>
      </c>
      <c r="G170" s="4"/>
      <c r="H170" s="3">
        <v>43848</v>
      </c>
      <c r="I170" s="3"/>
      <c r="J170" s="3">
        <v>43849</v>
      </c>
      <c r="K170" s="8">
        <v>43856</v>
      </c>
      <c r="L170" s="3">
        <v>43856</v>
      </c>
      <c r="M170" s="3">
        <v>43859</v>
      </c>
    </row>
    <row r="171" spans="1:13" ht="39.950000000000003" customHeight="1" x14ac:dyDescent="0.15">
      <c r="A171" s="4">
        <v>170</v>
      </c>
      <c r="B171" s="4" t="s">
        <v>772</v>
      </c>
      <c r="C171" s="4" t="s">
        <v>911</v>
      </c>
      <c r="D171" s="4" t="str">
        <f t="shared" si="2"/>
        <v>female</v>
      </c>
      <c r="E171" s="4">
        <v>56</v>
      </c>
      <c r="F171" s="4" t="s">
        <v>900</v>
      </c>
      <c r="G171" s="4"/>
      <c r="H171" s="3"/>
      <c r="I171" s="3"/>
      <c r="J171" s="3">
        <v>43848</v>
      </c>
      <c r="K171" s="8">
        <v>43854</v>
      </c>
      <c r="L171" s="3">
        <v>43854</v>
      </c>
      <c r="M171" s="3">
        <v>43859</v>
      </c>
    </row>
    <row r="172" spans="1:13" ht="39.950000000000003" customHeight="1" x14ac:dyDescent="0.15">
      <c r="A172" s="4">
        <v>171</v>
      </c>
      <c r="B172" s="4" t="s">
        <v>773</v>
      </c>
      <c r="C172" s="4" t="s">
        <v>903</v>
      </c>
      <c r="D172" s="4" t="str">
        <f t="shared" si="2"/>
        <v>female</v>
      </c>
      <c r="E172" s="4">
        <v>22</v>
      </c>
      <c r="F172" s="4" t="s">
        <v>900</v>
      </c>
      <c r="G172" s="3">
        <v>43852</v>
      </c>
      <c r="H172" s="3">
        <v>43852</v>
      </c>
      <c r="I172" s="4"/>
      <c r="J172" s="3">
        <v>43853</v>
      </c>
      <c r="K172" s="8">
        <v>43853</v>
      </c>
      <c r="L172" s="3">
        <v>43853</v>
      </c>
      <c r="M172" s="3">
        <v>43860</v>
      </c>
    </row>
    <row r="173" spans="1:13" ht="39.950000000000003" customHeight="1" x14ac:dyDescent="0.15">
      <c r="A173" s="4">
        <v>172</v>
      </c>
      <c r="B173" s="4" t="s">
        <v>92</v>
      </c>
      <c r="C173" s="4" t="s">
        <v>903</v>
      </c>
      <c r="D173" s="4" t="str">
        <f t="shared" si="2"/>
        <v>female</v>
      </c>
      <c r="E173" s="4">
        <v>86</v>
      </c>
      <c r="F173" s="4" t="s">
        <v>901</v>
      </c>
      <c r="G173" s="4"/>
      <c r="H173" s="4"/>
      <c r="I173" s="4"/>
      <c r="J173" s="3">
        <v>43838</v>
      </c>
      <c r="K173" s="8">
        <v>43853</v>
      </c>
      <c r="L173" s="3">
        <v>43853</v>
      </c>
      <c r="M173" s="3">
        <v>43860</v>
      </c>
    </row>
    <row r="174" spans="1:13" ht="39.950000000000003" customHeight="1" x14ac:dyDescent="0.15">
      <c r="A174" s="4">
        <v>173</v>
      </c>
      <c r="B174" s="4" t="s">
        <v>93</v>
      </c>
      <c r="C174" s="4" t="s">
        <v>903</v>
      </c>
      <c r="D174" s="4" t="str">
        <f t="shared" si="2"/>
        <v>female</v>
      </c>
      <c r="E174" s="4">
        <v>37</v>
      </c>
      <c r="F174" s="4" t="s">
        <v>901</v>
      </c>
      <c r="G174" s="4"/>
      <c r="H174" s="4"/>
      <c r="I174" s="4"/>
      <c r="J174" s="3">
        <v>43858</v>
      </c>
      <c r="K174" s="8">
        <v>43858</v>
      </c>
      <c r="L174" s="3">
        <v>43858</v>
      </c>
      <c r="M174" s="3">
        <v>43860</v>
      </c>
    </row>
    <row r="175" spans="1:13" ht="39.950000000000003" customHeight="1" x14ac:dyDescent="0.15">
      <c r="A175" s="4">
        <v>174</v>
      </c>
      <c r="B175" s="4" t="s">
        <v>94</v>
      </c>
      <c r="C175" s="4" t="s">
        <v>903</v>
      </c>
      <c r="D175" s="4" t="str">
        <f t="shared" si="2"/>
        <v>female</v>
      </c>
      <c r="E175" s="4">
        <v>53</v>
      </c>
      <c r="F175" s="4" t="s">
        <v>900</v>
      </c>
      <c r="G175" s="3">
        <v>43849</v>
      </c>
      <c r="H175" s="3">
        <v>43849</v>
      </c>
      <c r="I175" s="4"/>
      <c r="J175" s="3">
        <v>43852</v>
      </c>
      <c r="K175" s="8">
        <v>43852</v>
      </c>
      <c r="L175" s="3">
        <v>43852</v>
      </c>
      <c r="M175" s="3">
        <v>43860</v>
      </c>
    </row>
    <row r="176" spans="1:13" ht="39.950000000000003" customHeight="1" x14ac:dyDescent="0.15">
      <c r="A176" s="4">
        <v>175</v>
      </c>
      <c r="B176" s="4" t="s">
        <v>95</v>
      </c>
      <c r="C176" s="4" t="s">
        <v>903</v>
      </c>
      <c r="D176" s="4" t="str">
        <f t="shared" si="2"/>
        <v>female</v>
      </c>
      <c r="E176" s="4">
        <v>20</v>
      </c>
      <c r="F176" s="4" t="s">
        <v>901</v>
      </c>
      <c r="G176" s="4"/>
      <c r="H176" s="4"/>
      <c r="I176" s="3"/>
      <c r="J176" s="3">
        <v>43851</v>
      </c>
      <c r="K176" s="8">
        <v>43855</v>
      </c>
      <c r="L176" s="3">
        <v>43855</v>
      </c>
      <c r="M176" s="3">
        <v>43860</v>
      </c>
    </row>
    <row r="177" spans="1:13" ht="39.950000000000003" customHeight="1" x14ac:dyDescent="0.15">
      <c r="A177" s="4">
        <v>176</v>
      </c>
      <c r="B177" s="4" t="s">
        <v>96</v>
      </c>
      <c r="C177" s="4" t="s">
        <v>903</v>
      </c>
      <c r="D177" s="4" t="str">
        <f t="shared" si="2"/>
        <v>female</v>
      </c>
      <c r="E177" s="4">
        <v>60</v>
      </c>
      <c r="F177" s="4" t="s">
        <v>901</v>
      </c>
      <c r="G177" s="4"/>
      <c r="H177" s="4"/>
      <c r="I177" s="4"/>
      <c r="J177" s="3">
        <v>43847</v>
      </c>
      <c r="K177" s="8">
        <v>43853</v>
      </c>
      <c r="L177" s="3">
        <v>43856</v>
      </c>
      <c r="M177" s="3">
        <v>43860</v>
      </c>
    </row>
    <row r="178" spans="1:13" ht="39.950000000000003" customHeight="1" x14ac:dyDescent="0.15">
      <c r="A178" s="4">
        <v>177</v>
      </c>
      <c r="B178" s="4" t="s">
        <v>97</v>
      </c>
      <c r="C178" s="4" t="s">
        <v>903</v>
      </c>
      <c r="D178" s="4" t="str">
        <f t="shared" si="2"/>
        <v>female</v>
      </c>
      <c r="E178" s="4">
        <v>41</v>
      </c>
      <c r="F178" s="4" t="s">
        <v>901</v>
      </c>
      <c r="G178" s="4"/>
      <c r="H178" s="4"/>
      <c r="I178" s="4"/>
      <c r="J178" s="3">
        <v>43853</v>
      </c>
      <c r="K178" s="8">
        <v>43855</v>
      </c>
      <c r="L178" s="3">
        <v>43858</v>
      </c>
      <c r="M178" s="3">
        <v>43860</v>
      </c>
    </row>
    <row r="179" spans="1:13" ht="39.950000000000003" customHeight="1" x14ac:dyDescent="0.15">
      <c r="A179" s="4">
        <v>178</v>
      </c>
      <c r="B179" s="4" t="s">
        <v>178</v>
      </c>
      <c r="C179" s="4" t="s">
        <v>914</v>
      </c>
      <c r="D179" s="4" t="str">
        <f t="shared" si="2"/>
        <v>female</v>
      </c>
      <c r="E179" s="4">
        <v>32</v>
      </c>
      <c r="F179" s="4" t="s">
        <v>900</v>
      </c>
      <c r="G179" s="3">
        <v>43852</v>
      </c>
      <c r="H179" s="3">
        <v>43852</v>
      </c>
      <c r="I179" s="3"/>
      <c r="J179" s="3">
        <v>43854</v>
      </c>
      <c r="K179" s="8">
        <v>43858</v>
      </c>
      <c r="L179" s="3">
        <v>43858</v>
      </c>
      <c r="M179" s="3">
        <v>43860</v>
      </c>
    </row>
    <row r="180" spans="1:13" ht="39.950000000000003" customHeight="1" x14ac:dyDescent="0.15">
      <c r="A180" s="4">
        <v>179</v>
      </c>
      <c r="B180" s="4" t="s">
        <v>179</v>
      </c>
      <c r="C180" s="4" t="s">
        <v>914</v>
      </c>
      <c r="D180" s="4" t="str">
        <f t="shared" si="2"/>
        <v>female</v>
      </c>
      <c r="E180" s="4">
        <v>36</v>
      </c>
      <c r="F180" s="4" t="s">
        <v>900</v>
      </c>
      <c r="G180" s="3">
        <v>43853</v>
      </c>
      <c r="H180" s="3">
        <v>43853</v>
      </c>
      <c r="I180" s="4"/>
      <c r="J180" s="3">
        <v>43855</v>
      </c>
      <c r="K180" s="8">
        <v>43859</v>
      </c>
      <c r="L180" s="3">
        <v>43859</v>
      </c>
      <c r="M180" s="3">
        <v>43860</v>
      </c>
    </row>
    <row r="181" spans="1:13" ht="39.950000000000003" customHeight="1" x14ac:dyDescent="0.15">
      <c r="A181" s="4">
        <v>180</v>
      </c>
      <c r="B181" s="4" t="s">
        <v>248</v>
      </c>
      <c r="C181" s="4" t="s">
        <v>906</v>
      </c>
      <c r="D181" s="4" t="str">
        <f t="shared" si="2"/>
        <v>female</v>
      </c>
      <c r="E181" s="4">
        <v>35</v>
      </c>
      <c r="F181" s="4" t="s">
        <v>900</v>
      </c>
      <c r="G181" s="3">
        <v>43850</v>
      </c>
      <c r="H181" s="3">
        <v>43850</v>
      </c>
      <c r="I181" s="4"/>
      <c r="J181" s="3">
        <v>43856</v>
      </c>
      <c r="K181" s="8">
        <v>43858</v>
      </c>
      <c r="L181" s="3">
        <v>43858</v>
      </c>
      <c r="M181" s="3">
        <v>43860</v>
      </c>
    </row>
    <row r="182" spans="1:13" ht="39.950000000000003" customHeight="1" x14ac:dyDescent="0.15">
      <c r="A182" s="4">
        <v>181</v>
      </c>
      <c r="B182" s="4" t="s">
        <v>249</v>
      </c>
      <c r="C182" s="4" t="s">
        <v>906</v>
      </c>
      <c r="D182" s="4" t="str">
        <f t="shared" si="2"/>
        <v>female</v>
      </c>
      <c r="E182" s="4">
        <v>21</v>
      </c>
      <c r="F182" s="4" t="s">
        <v>900</v>
      </c>
      <c r="G182" s="3">
        <v>43849</v>
      </c>
      <c r="H182" s="3">
        <v>43849</v>
      </c>
      <c r="I182" s="4"/>
      <c r="J182" s="3">
        <v>43848</v>
      </c>
      <c r="K182" s="8">
        <v>43854</v>
      </c>
      <c r="L182" s="3">
        <v>43854</v>
      </c>
      <c r="M182" s="3">
        <v>43860</v>
      </c>
    </row>
    <row r="183" spans="1:13" ht="39.950000000000003" customHeight="1" x14ac:dyDescent="0.15">
      <c r="A183" s="4">
        <v>182</v>
      </c>
      <c r="B183" s="4" t="s">
        <v>250</v>
      </c>
      <c r="C183" s="4" t="s">
        <v>906</v>
      </c>
      <c r="D183" s="4" t="str">
        <f t="shared" si="2"/>
        <v>female</v>
      </c>
      <c r="E183" s="4">
        <v>29</v>
      </c>
      <c r="F183" s="4" t="s">
        <v>900</v>
      </c>
      <c r="G183" s="4"/>
      <c r="H183" s="3">
        <v>43851</v>
      </c>
      <c r="I183" s="4"/>
      <c r="J183" s="3">
        <v>43857</v>
      </c>
      <c r="K183" s="8">
        <v>43858</v>
      </c>
      <c r="L183" s="3">
        <v>43859</v>
      </c>
      <c r="M183" s="3">
        <v>43860</v>
      </c>
    </row>
    <row r="184" spans="1:13" ht="39.950000000000003" customHeight="1" x14ac:dyDescent="0.15">
      <c r="A184" s="4">
        <v>183</v>
      </c>
      <c r="B184" s="4" t="s">
        <v>251</v>
      </c>
      <c r="C184" s="4" t="s">
        <v>906</v>
      </c>
      <c r="D184" s="4" t="str">
        <f t="shared" si="2"/>
        <v>female</v>
      </c>
      <c r="E184" s="4">
        <v>60</v>
      </c>
      <c r="F184" s="4" t="s">
        <v>900</v>
      </c>
      <c r="G184" s="3">
        <v>43849</v>
      </c>
      <c r="H184" s="3">
        <v>43849</v>
      </c>
      <c r="I184" s="4"/>
      <c r="J184" s="3">
        <v>43850</v>
      </c>
      <c r="K184" s="8">
        <v>43856</v>
      </c>
      <c r="L184" s="3">
        <v>43856</v>
      </c>
      <c r="M184" s="3">
        <v>43860</v>
      </c>
    </row>
    <row r="185" spans="1:13" ht="39.950000000000003" customHeight="1" x14ac:dyDescent="0.15">
      <c r="A185" s="4">
        <v>184</v>
      </c>
      <c r="B185" s="4" t="s">
        <v>252</v>
      </c>
      <c r="C185" s="4" t="s">
        <v>906</v>
      </c>
      <c r="D185" s="4" t="str">
        <f t="shared" si="2"/>
        <v>female</v>
      </c>
      <c r="E185" s="4">
        <v>40</v>
      </c>
      <c r="F185" s="4" t="s">
        <v>900</v>
      </c>
      <c r="G185" s="3">
        <v>43852</v>
      </c>
      <c r="H185" s="3">
        <v>43852</v>
      </c>
      <c r="I185" s="4"/>
      <c r="J185" s="3">
        <v>43856</v>
      </c>
      <c r="K185" s="8">
        <v>43858</v>
      </c>
      <c r="L185" s="3">
        <v>43858</v>
      </c>
      <c r="M185" s="3">
        <v>43860</v>
      </c>
    </row>
    <row r="186" spans="1:13" ht="39.950000000000003" customHeight="1" x14ac:dyDescent="0.15">
      <c r="A186" s="4">
        <v>185</v>
      </c>
      <c r="B186" s="4" t="s">
        <v>253</v>
      </c>
      <c r="C186" s="4" t="s">
        <v>906</v>
      </c>
      <c r="D186" s="4" t="str">
        <f t="shared" si="2"/>
        <v>female</v>
      </c>
      <c r="E186" s="4">
        <v>41</v>
      </c>
      <c r="F186" s="4" t="s">
        <v>900</v>
      </c>
      <c r="G186" s="3">
        <v>43851</v>
      </c>
      <c r="H186" s="3">
        <v>43851</v>
      </c>
      <c r="I186" s="4"/>
      <c r="J186" s="3">
        <v>43854</v>
      </c>
      <c r="K186" s="8">
        <v>43858</v>
      </c>
      <c r="L186" s="3">
        <v>43858</v>
      </c>
      <c r="M186" s="3">
        <v>43860</v>
      </c>
    </row>
    <row r="187" spans="1:13" ht="39.950000000000003" customHeight="1" x14ac:dyDescent="0.15">
      <c r="A187" s="4">
        <v>186</v>
      </c>
      <c r="B187" s="4" t="s">
        <v>254</v>
      </c>
      <c r="C187" s="4" t="s">
        <v>906</v>
      </c>
      <c r="D187" s="4" t="str">
        <f t="shared" si="2"/>
        <v>female</v>
      </c>
      <c r="E187" s="4">
        <v>15</v>
      </c>
      <c r="F187" s="4" t="s">
        <v>900</v>
      </c>
      <c r="G187" s="3">
        <v>43844</v>
      </c>
      <c r="H187" s="3">
        <v>43844</v>
      </c>
      <c r="I187" s="4"/>
      <c r="J187" s="3">
        <v>43847</v>
      </c>
      <c r="K187" s="8">
        <v>43854</v>
      </c>
      <c r="L187" s="3">
        <v>43856</v>
      </c>
      <c r="M187" s="3">
        <v>43860</v>
      </c>
    </row>
    <row r="188" spans="1:13" ht="39.950000000000003" customHeight="1" x14ac:dyDescent="0.15">
      <c r="A188" s="4">
        <v>187</v>
      </c>
      <c r="B188" s="4" t="s">
        <v>255</v>
      </c>
      <c r="C188" s="4" t="s">
        <v>906</v>
      </c>
      <c r="D188" s="4" t="str">
        <f t="shared" si="2"/>
        <v>female</v>
      </c>
      <c r="E188" s="4">
        <v>32</v>
      </c>
      <c r="F188" s="4" t="s">
        <v>900</v>
      </c>
      <c r="G188" s="3">
        <v>43849</v>
      </c>
      <c r="H188" s="3">
        <v>43849</v>
      </c>
      <c r="I188" s="4"/>
      <c r="J188" s="3">
        <v>43850</v>
      </c>
      <c r="K188" s="8">
        <v>43854</v>
      </c>
      <c r="L188" s="3">
        <v>43860</v>
      </c>
      <c r="M188" s="3">
        <v>43860</v>
      </c>
    </row>
    <row r="189" spans="1:13" ht="39.950000000000003" customHeight="1" x14ac:dyDescent="0.15">
      <c r="A189" s="4">
        <v>188</v>
      </c>
      <c r="B189" s="4" t="s">
        <v>256</v>
      </c>
      <c r="C189" s="4" t="s">
        <v>906</v>
      </c>
      <c r="D189" s="4" t="str">
        <f t="shared" si="2"/>
        <v>female</v>
      </c>
      <c r="E189" s="4">
        <v>46</v>
      </c>
      <c r="F189" s="4" t="s">
        <v>900</v>
      </c>
      <c r="G189" s="3">
        <v>43847</v>
      </c>
      <c r="H189" s="3">
        <v>43847</v>
      </c>
      <c r="I189" s="4"/>
      <c r="J189" s="3">
        <v>43857</v>
      </c>
      <c r="K189" s="8">
        <v>43858</v>
      </c>
      <c r="L189" s="3">
        <v>43860</v>
      </c>
      <c r="M189" s="3">
        <v>43860</v>
      </c>
    </row>
    <row r="190" spans="1:13" ht="39.950000000000003" customHeight="1" x14ac:dyDescent="0.15">
      <c r="A190" s="4">
        <v>189</v>
      </c>
      <c r="B190" s="4" t="s">
        <v>257</v>
      </c>
      <c r="C190" s="4" t="s">
        <v>906</v>
      </c>
      <c r="D190" s="4" t="str">
        <f t="shared" si="2"/>
        <v>female</v>
      </c>
      <c r="E190" s="4">
        <v>44</v>
      </c>
      <c r="F190" s="4" t="s">
        <v>901</v>
      </c>
      <c r="G190" s="4"/>
      <c r="H190" s="4"/>
      <c r="I190" s="4"/>
      <c r="J190" s="3">
        <v>43850</v>
      </c>
      <c r="K190" s="8">
        <v>43858</v>
      </c>
      <c r="L190" s="3">
        <v>43859</v>
      </c>
      <c r="M190" s="3">
        <v>43860</v>
      </c>
    </row>
    <row r="191" spans="1:13" ht="39.950000000000003" customHeight="1" x14ac:dyDescent="0.15">
      <c r="A191" s="4">
        <v>190</v>
      </c>
      <c r="B191" s="4" t="s">
        <v>343</v>
      </c>
      <c r="C191" s="4" t="s">
        <v>909</v>
      </c>
      <c r="D191" s="4" t="str">
        <f t="shared" si="2"/>
        <v>female</v>
      </c>
      <c r="E191" s="4">
        <v>31</v>
      </c>
      <c r="F191" s="4" t="s">
        <v>900</v>
      </c>
      <c r="G191" s="3">
        <v>43852</v>
      </c>
      <c r="H191" s="3">
        <v>43852</v>
      </c>
      <c r="I191" s="4"/>
      <c r="J191" s="3">
        <v>43856</v>
      </c>
      <c r="K191" s="8">
        <v>43858</v>
      </c>
      <c r="L191" s="3">
        <v>43858</v>
      </c>
      <c r="M191" s="3">
        <v>43860</v>
      </c>
    </row>
    <row r="192" spans="1:13" ht="39.950000000000003" customHeight="1" x14ac:dyDescent="0.15">
      <c r="A192" s="4">
        <v>191</v>
      </c>
      <c r="B192" s="4" t="s">
        <v>774</v>
      </c>
      <c r="C192" s="4" t="s">
        <v>909</v>
      </c>
      <c r="D192" s="4" t="str">
        <f t="shared" si="2"/>
        <v>female</v>
      </c>
      <c r="E192" s="4">
        <v>36</v>
      </c>
      <c r="F192" s="4" t="s">
        <v>901</v>
      </c>
      <c r="G192" s="4"/>
      <c r="H192" s="4"/>
      <c r="I192" s="3"/>
      <c r="J192" s="3">
        <v>43857</v>
      </c>
      <c r="K192" s="8">
        <v>43857</v>
      </c>
      <c r="L192" s="3">
        <v>43857</v>
      </c>
      <c r="M192" s="3">
        <v>43860</v>
      </c>
    </row>
    <row r="193" spans="1:13" ht="39.950000000000003" customHeight="1" x14ac:dyDescent="0.15">
      <c r="A193" s="4">
        <v>192</v>
      </c>
      <c r="B193" s="4" t="s">
        <v>775</v>
      </c>
      <c r="C193" s="4" t="s">
        <v>909</v>
      </c>
      <c r="D193" s="4" t="str">
        <f t="shared" si="2"/>
        <v>female</v>
      </c>
      <c r="E193" s="4">
        <v>50</v>
      </c>
      <c r="F193" s="4" t="s">
        <v>900</v>
      </c>
      <c r="G193" s="3">
        <v>43851</v>
      </c>
      <c r="H193" s="3">
        <v>43851</v>
      </c>
      <c r="I193" s="4"/>
      <c r="J193" s="3">
        <v>43857</v>
      </c>
      <c r="K193" s="8">
        <v>43857</v>
      </c>
      <c r="L193" s="3">
        <v>43857</v>
      </c>
      <c r="M193" s="3">
        <v>43860</v>
      </c>
    </row>
    <row r="194" spans="1:13" ht="39.950000000000003" customHeight="1" x14ac:dyDescent="0.15">
      <c r="A194" s="4">
        <v>193</v>
      </c>
      <c r="B194" s="4" t="s">
        <v>427</v>
      </c>
      <c r="C194" s="4" t="s">
        <v>913</v>
      </c>
      <c r="D194" s="4" t="str">
        <f t="shared" ref="D194:D257" si="3">IF(ISNUMBER(FIND("male，",B194)),"male","female")</f>
        <v>female</v>
      </c>
      <c r="E194" s="4">
        <v>31</v>
      </c>
      <c r="F194" s="4" t="s">
        <v>900</v>
      </c>
      <c r="G194" s="3">
        <v>43850</v>
      </c>
      <c r="H194" s="3">
        <v>43850</v>
      </c>
      <c r="I194" s="4"/>
      <c r="J194" s="3">
        <v>43857</v>
      </c>
      <c r="K194" s="8">
        <v>43858</v>
      </c>
      <c r="L194" s="3">
        <v>43858</v>
      </c>
      <c r="M194" s="3">
        <v>43860</v>
      </c>
    </row>
    <row r="195" spans="1:13" ht="39.950000000000003" customHeight="1" x14ac:dyDescent="0.15">
      <c r="A195" s="4">
        <v>194</v>
      </c>
      <c r="B195" s="4" t="s">
        <v>428</v>
      </c>
      <c r="C195" s="4" t="s">
        <v>913</v>
      </c>
      <c r="D195" s="4" t="str">
        <f t="shared" si="3"/>
        <v>female</v>
      </c>
      <c r="E195" s="4">
        <v>44</v>
      </c>
      <c r="F195" s="4" t="s">
        <v>900</v>
      </c>
      <c r="G195" s="3">
        <v>43853</v>
      </c>
      <c r="H195" s="3">
        <v>43853</v>
      </c>
      <c r="I195" s="4"/>
      <c r="J195" s="3">
        <v>43855</v>
      </c>
      <c r="K195" s="8">
        <v>43858</v>
      </c>
      <c r="L195" s="3">
        <v>43858</v>
      </c>
      <c r="M195" s="3">
        <v>43860</v>
      </c>
    </row>
    <row r="196" spans="1:13" ht="39.950000000000003" customHeight="1" x14ac:dyDescent="0.15">
      <c r="A196" s="4">
        <v>195</v>
      </c>
      <c r="B196" s="4" t="s">
        <v>429</v>
      </c>
      <c r="C196" s="4" t="s">
        <v>913</v>
      </c>
      <c r="D196" s="4" t="str">
        <f t="shared" si="3"/>
        <v>female</v>
      </c>
      <c r="E196" s="4">
        <v>47</v>
      </c>
      <c r="F196" s="4" t="s">
        <v>900</v>
      </c>
      <c r="G196" s="3">
        <v>43852</v>
      </c>
      <c r="H196" s="3">
        <v>43852</v>
      </c>
      <c r="I196" s="4"/>
      <c r="J196" s="3">
        <v>43858</v>
      </c>
      <c r="K196" s="8">
        <v>43858</v>
      </c>
      <c r="L196" s="3">
        <v>43858</v>
      </c>
      <c r="M196" s="3">
        <v>43860</v>
      </c>
    </row>
    <row r="197" spans="1:13" ht="39.950000000000003" customHeight="1" x14ac:dyDescent="0.15">
      <c r="A197" s="4">
        <v>196</v>
      </c>
      <c r="B197" s="4" t="s">
        <v>430</v>
      </c>
      <c r="C197" s="4" t="s">
        <v>913</v>
      </c>
      <c r="D197" s="4" t="str">
        <f t="shared" si="3"/>
        <v>female</v>
      </c>
      <c r="E197" s="4">
        <v>49</v>
      </c>
      <c r="F197" s="4" t="s">
        <v>900</v>
      </c>
      <c r="G197" s="3">
        <v>43845</v>
      </c>
      <c r="H197" s="3">
        <v>43845</v>
      </c>
      <c r="I197" s="4"/>
      <c r="J197" s="3">
        <v>43854</v>
      </c>
      <c r="K197" s="8">
        <v>43857</v>
      </c>
      <c r="L197" s="3">
        <v>43857</v>
      </c>
      <c r="M197" s="3">
        <v>43860</v>
      </c>
    </row>
    <row r="198" spans="1:13" ht="39.950000000000003" customHeight="1" x14ac:dyDescent="0.15">
      <c r="A198" s="4">
        <v>197</v>
      </c>
      <c r="B198" s="4" t="s">
        <v>498</v>
      </c>
      <c r="C198" s="4" t="s">
        <v>911</v>
      </c>
      <c r="D198" s="4" t="str">
        <f t="shared" si="3"/>
        <v>female</v>
      </c>
      <c r="E198" s="4">
        <v>57</v>
      </c>
      <c r="F198" s="4" t="s">
        <v>901</v>
      </c>
      <c r="G198" s="4"/>
      <c r="H198" s="4"/>
      <c r="I198" s="4"/>
      <c r="J198" s="3">
        <v>43851</v>
      </c>
      <c r="K198" s="8">
        <v>43858</v>
      </c>
      <c r="L198" s="3">
        <v>43858</v>
      </c>
      <c r="M198" s="3">
        <v>43860</v>
      </c>
    </row>
    <row r="199" spans="1:13" ht="39.950000000000003" customHeight="1" x14ac:dyDescent="0.15">
      <c r="A199" s="4">
        <v>198</v>
      </c>
      <c r="B199" s="4" t="s">
        <v>497</v>
      </c>
      <c r="C199" s="4" t="s">
        <v>911</v>
      </c>
      <c r="D199" s="4" t="str">
        <f t="shared" si="3"/>
        <v>female</v>
      </c>
      <c r="E199" s="4">
        <v>5</v>
      </c>
      <c r="F199" s="4" t="s">
        <v>900</v>
      </c>
      <c r="G199" s="3">
        <v>43853</v>
      </c>
      <c r="H199" s="3">
        <v>43853</v>
      </c>
      <c r="I199" s="4"/>
      <c r="J199" s="3">
        <v>43855</v>
      </c>
      <c r="K199" s="8">
        <v>43857</v>
      </c>
      <c r="L199" s="3">
        <v>43857</v>
      </c>
      <c r="M199" s="3">
        <v>43860</v>
      </c>
    </row>
    <row r="200" spans="1:13" ht="39.950000000000003" customHeight="1" x14ac:dyDescent="0.15">
      <c r="A200" s="4">
        <v>199</v>
      </c>
      <c r="B200" s="4" t="s">
        <v>496</v>
      </c>
      <c r="C200" s="4" t="s">
        <v>911</v>
      </c>
      <c r="D200" s="4" t="str">
        <f t="shared" si="3"/>
        <v>female</v>
      </c>
      <c r="E200" s="4">
        <v>49</v>
      </c>
      <c r="F200" s="4" t="s">
        <v>900</v>
      </c>
      <c r="G200" s="3">
        <v>43850</v>
      </c>
      <c r="H200" s="3">
        <v>43850</v>
      </c>
      <c r="I200" s="4"/>
      <c r="J200" s="3">
        <v>43856</v>
      </c>
      <c r="K200" s="8">
        <v>43858</v>
      </c>
      <c r="L200" s="3">
        <v>43858</v>
      </c>
      <c r="M200" s="3">
        <v>43860</v>
      </c>
    </row>
    <row r="201" spans="1:13" ht="39.950000000000003" customHeight="1" x14ac:dyDescent="0.15">
      <c r="A201" s="4">
        <v>200</v>
      </c>
      <c r="B201" s="4" t="s">
        <v>495</v>
      </c>
      <c r="C201" s="4" t="s">
        <v>911</v>
      </c>
      <c r="D201" s="4" t="str">
        <f t="shared" si="3"/>
        <v>female</v>
      </c>
      <c r="E201" s="4">
        <v>28</v>
      </c>
      <c r="F201" s="4" t="s">
        <v>900</v>
      </c>
      <c r="G201" s="3">
        <v>43853</v>
      </c>
      <c r="H201" s="3">
        <v>43853</v>
      </c>
      <c r="I201" s="4"/>
      <c r="J201" s="3">
        <v>43858</v>
      </c>
      <c r="K201" s="8">
        <v>43858</v>
      </c>
      <c r="L201" s="3">
        <v>43858</v>
      </c>
      <c r="M201" s="3">
        <v>43860</v>
      </c>
    </row>
    <row r="202" spans="1:13" ht="39.950000000000003" customHeight="1" x14ac:dyDescent="0.15">
      <c r="A202" s="4">
        <v>201</v>
      </c>
      <c r="B202" s="4" t="s">
        <v>494</v>
      </c>
      <c r="C202" s="4" t="s">
        <v>911</v>
      </c>
      <c r="D202" s="4" t="str">
        <f t="shared" si="3"/>
        <v>female</v>
      </c>
      <c r="E202" s="4">
        <v>27</v>
      </c>
      <c r="F202" s="4" t="s">
        <v>900</v>
      </c>
      <c r="G202" s="3">
        <v>43853</v>
      </c>
      <c r="H202" s="3">
        <v>43853</v>
      </c>
      <c r="I202" s="4"/>
      <c r="J202" s="3">
        <v>43857</v>
      </c>
      <c r="K202" s="8">
        <v>43858</v>
      </c>
      <c r="L202" s="3">
        <v>43858</v>
      </c>
      <c r="M202" s="3">
        <v>43860</v>
      </c>
    </row>
    <row r="203" spans="1:13" ht="39.950000000000003" customHeight="1" x14ac:dyDescent="0.15">
      <c r="A203" s="4">
        <v>202</v>
      </c>
      <c r="B203" s="4" t="s">
        <v>493</v>
      </c>
      <c r="C203" s="4" t="s">
        <v>911</v>
      </c>
      <c r="D203" s="4" t="str">
        <f t="shared" si="3"/>
        <v>female</v>
      </c>
      <c r="E203" s="4">
        <v>51</v>
      </c>
      <c r="F203" s="4" t="s">
        <v>901</v>
      </c>
      <c r="G203" s="4"/>
      <c r="H203" s="4"/>
      <c r="I203" s="4"/>
      <c r="J203" s="3">
        <v>43853</v>
      </c>
      <c r="K203" s="8">
        <v>43857</v>
      </c>
      <c r="L203" s="3">
        <v>43857</v>
      </c>
      <c r="M203" s="3">
        <v>43860</v>
      </c>
    </row>
    <row r="204" spans="1:13" ht="39.950000000000003" customHeight="1" x14ac:dyDescent="0.15">
      <c r="A204" s="4">
        <v>203</v>
      </c>
      <c r="B204" s="4" t="s">
        <v>492</v>
      </c>
      <c r="C204" s="4" t="s">
        <v>911</v>
      </c>
      <c r="D204" s="4" t="str">
        <f t="shared" si="3"/>
        <v>female</v>
      </c>
      <c r="E204" s="4">
        <v>30</v>
      </c>
      <c r="F204" s="4" t="s">
        <v>901</v>
      </c>
      <c r="G204" s="4"/>
      <c r="H204" s="4"/>
      <c r="I204" s="4"/>
      <c r="J204" s="3">
        <v>43857</v>
      </c>
      <c r="K204" s="8">
        <v>43859</v>
      </c>
      <c r="L204" s="3">
        <v>43859</v>
      </c>
      <c r="M204" s="3">
        <v>43860</v>
      </c>
    </row>
    <row r="205" spans="1:13" ht="39.950000000000003" customHeight="1" x14ac:dyDescent="0.15">
      <c r="A205" s="4">
        <v>204</v>
      </c>
      <c r="B205" s="4" t="s">
        <v>491</v>
      </c>
      <c r="C205" s="4" t="s">
        <v>911</v>
      </c>
      <c r="D205" s="4" t="str">
        <f t="shared" si="3"/>
        <v>female</v>
      </c>
      <c r="E205" s="4">
        <v>51</v>
      </c>
      <c r="F205" s="4" t="s">
        <v>901</v>
      </c>
      <c r="G205" s="4"/>
      <c r="H205" s="4"/>
      <c r="I205" s="4"/>
      <c r="J205" s="3">
        <v>43851</v>
      </c>
      <c r="K205" s="8">
        <v>43858</v>
      </c>
      <c r="L205" s="3">
        <v>43858</v>
      </c>
      <c r="M205" s="3">
        <v>43860</v>
      </c>
    </row>
    <row r="206" spans="1:13" ht="39.950000000000003" customHeight="1" x14ac:dyDescent="0.15">
      <c r="A206" s="4">
        <v>205</v>
      </c>
      <c r="B206" s="4" t="s">
        <v>490</v>
      </c>
      <c r="C206" s="4" t="s">
        <v>911</v>
      </c>
      <c r="D206" s="4" t="str">
        <f t="shared" si="3"/>
        <v>female</v>
      </c>
      <c r="E206" s="4">
        <v>53</v>
      </c>
      <c r="F206" s="4" t="s">
        <v>901</v>
      </c>
      <c r="G206" s="4"/>
      <c r="H206" s="4"/>
      <c r="I206" s="4"/>
      <c r="J206" s="3">
        <v>43853</v>
      </c>
      <c r="K206" s="8">
        <v>43858</v>
      </c>
      <c r="L206" s="3">
        <v>43858</v>
      </c>
      <c r="M206" s="3">
        <v>43860</v>
      </c>
    </row>
    <row r="207" spans="1:13" ht="39.950000000000003" customHeight="1" x14ac:dyDescent="0.15">
      <c r="A207" s="4">
        <v>206</v>
      </c>
      <c r="B207" s="4" t="s">
        <v>489</v>
      </c>
      <c r="C207" s="4" t="s">
        <v>911</v>
      </c>
      <c r="D207" s="4" t="str">
        <f t="shared" si="3"/>
        <v>female</v>
      </c>
      <c r="E207" s="4">
        <v>23</v>
      </c>
      <c r="F207" s="4" t="s">
        <v>901</v>
      </c>
      <c r="G207" s="4"/>
      <c r="H207" s="4"/>
      <c r="I207" s="4"/>
      <c r="J207" s="3">
        <v>43853</v>
      </c>
      <c r="K207" s="8">
        <v>43857</v>
      </c>
      <c r="L207" s="3">
        <v>43857</v>
      </c>
      <c r="M207" s="3">
        <v>43860</v>
      </c>
    </row>
    <row r="208" spans="1:13" ht="39.950000000000003" customHeight="1" x14ac:dyDescent="0.15">
      <c r="A208" s="4">
        <v>207</v>
      </c>
      <c r="B208" s="4" t="s">
        <v>488</v>
      </c>
      <c r="C208" s="4" t="s">
        <v>911</v>
      </c>
      <c r="D208" s="4" t="str">
        <f t="shared" si="3"/>
        <v>female</v>
      </c>
      <c r="E208" s="4">
        <v>67</v>
      </c>
      <c r="F208" s="4" t="s">
        <v>901</v>
      </c>
      <c r="G208" s="4"/>
      <c r="H208" s="4"/>
      <c r="I208" s="4"/>
      <c r="J208" s="3">
        <v>43855</v>
      </c>
      <c r="K208" s="8">
        <v>43855</v>
      </c>
      <c r="L208" s="3">
        <v>43855</v>
      </c>
      <c r="M208" s="3">
        <v>43860</v>
      </c>
    </row>
    <row r="209" spans="1:17" ht="39.950000000000003" customHeight="1" x14ac:dyDescent="0.15">
      <c r="A209" s="4">
        <v>208</v>
      </c>
      <c r="B209" s="4" t="s">
        <v>776</v>
      </c>
      <c r="C209" s="4" t="s">
        <v>902</v>
      </c>
      <c r="D209" s="4" t="str">
        <f t="shared" si="3"/>
        <v>female</v>
      </c>
      <c r="E209" s="4">
        <v>37</v>
      </c>
      <c r="F209" s="4" t="s">
        <v>900</v>
      </c>
      <c r="G209" s="3">
        <v>43849</v>
      </c>
      <c r="H209" s="3">
        <v>43849</v>
      </c>
      <c r="I209" s="4"/>
      <c r="J209" s="3">
        <v>43855</v>
      </c>
      <c r="K209" s="8">
        <v>43858</v>
      </c>
      <c r="L209" s="3">
        <v>43858</v>
      </c>
      <c r="M209" s="3">
        <v>43861</v>
      </c>
      <c r="N209" s="1"/>
      <c r="O209" s="1"/>
      <c r="P209" s="1"/>
      <c r="Q209" s="1"/>
    </row>
    <row r="210" spans="1:17" ht="39.950000000000003" customHeight="1" x14ac:dyDescent="0.15">
      <c r="A210" s="4">
        <v>209</v>
      </c>
      <c r="B210" s="4" t="s">
        <v>34</v>
      </c>
      <c r="C210" s="4" t="s">
        <v>902</v>
      </c>
      <c r="D210" s="4" t="str">
        <f t="shared" si="3"/>
        <v>female</v>
      </c>
      <c r="E210" s="4">
        <v>25</v>
      </c>
      <c r="F210" s="4" t="s">
        <v>900</v>
      </c>
      <c r="G210" s="3">
        <v>43849</v>
      </c>
      <c r="H210" s="3">
        <v>43849</v>
      </c>
      <c r="I210" s="4"/>
      <c r="J210" s="3">
        <v>43853</v>
      </c>
      <c r="K210" s="8">
        <v>43858</v>
      </c>
      <c r="L210" s="3">
        <v>43858</v>
      </c>
      <c r="M210" s="3">
        <v>43861</v>
      </c>
      <c r="N210" s="1"/>
      <c r="O210" s="1"/>
      <c r="P210" s="1"/>
      <c r="Q210" s="1"/>
    </row>
    <row r="211" spans="1:17" ht="39.950000000000003" customHeight="1" x14ac:dyDescent="0.15">
      <c r="A211" s="4">
        <v>210</v>
      </c>
      <c r="B211" s="4" t="s">
        <v>35</v>
      </c>
      <c r="C211" s="4" t="s">
        <v>902</v>
      </c>
      <c r="D211" s="4" t="str">
        <f t="shared" si="3"/>
        <v>female</v>
      </c>
      <c r="E211" s="4">
        <v>50</v>
      </c>
      <c r="F211" s="4" t="s">
        <v>901</v>
      </c>
      <c r="G211" s="4"/>
      <c r="H211" s="4"/>
      <c r="I211" s="4"/>
      <c r="J211" s="3">
        <v>43853</v>
      </c>
      <c r="K211" s="8">
        <v>43858</v>
      </c>
      <c r="L211" s="3">
        <v>43858</v>
      </c>
      <c r="M211" s="3">
        <v>43861</v>
      </c>
      <c r="N211" s="1"/>
      <c r="O211" s="1"/>
      <c r="P211" s="1"/>
      <c r="Q211" s="1"/>
    </row>
    <row r="212" spans="1:17" ht="39.950000000000003" customHeight="1" x14ac:dyDescent="0.15">
      <c r="A212" s="4">
        <v>211</v>
      </c>
      <c r="B212" s="4" t="s">
        <v>36</v>
      </c>
      <c r="C212" s="4" t="s">
        <v>902</v>
      </c>
      <c r="D212" s="4" t="str">
        <f t="shared" si="3"/>
        <v>female</v>
      </c>
      <c r="E212" s="4">
        <v>53</v>
      </c>
      <c r="F212" s="4" t="s">
        <v>901</v>
      </c>
      <c r="G212" s="4"/>
      <c r="H212" s="4"/>
      <c r="I212" s="4"/>
      <c r="J212" s="3">
        <v>43856</v>
      </c>
      <c r="K212" s="8">
        <v>43858</v>
      </c>
      <c r="L212" s="3">
        <v>43858</v>
      </c>
      <c r="M212" s="3">
        <v>43861</v>
      </c>
      <c r="N212" s="1"/>
      <c r="O212" s="1"/>
      <c r="P212" s="1"/>
      <c r="Q212" s="1"/>
    </row>
    <row r="213" spans="1:17" ht="39.950000000000003" customHeight="1" x14ac:dyDescent="0.15">
      <c r="A213" s="4">
        <v>212</v>
      </c>
      <c r="B213" s="4" t="s">
        <v>37</v>
      </c>
      <c r="C213" s="4" t="s">
        <v>902</v>
      </c>
      <c r="D213" s="4" t="str">
        <f t="shared" si="3"/>
        <v>female</v>
      </c>
      <c r="E213" s="4">
        <v>45</v>
      </c>
      <c r="F213" s="4" t="s">
        <v>900</v>
      </c>
      <c r="G213" s="3">
        <v>43851</v>
      </c>
      <c r="H213" s="3">
        <v>43851</v>
      </c>
      <c r="I213" s="4"/>
      <c r="J213" s="3">
        <v>43855</v>
      </c>
      <c r="K213" s="8">
        <v>43859</v>
      </c>
      <c r="L213" s="3">
        <v>43859</v>
      </c>
      <c r="M213" s="3">
        <v>43861</v>
      </c>
      <c r="N213" s="1"/>
      <c r="O213" s="1"/>
      <c r="P213" s="1"/>
      <c r="Q213" s="1"/>
    </row>
    <row r="214" spans="1:17" ht="39.950000000000003" customHeight="1" x14ac:dyDescent="0.15">
      <c r="A214" s="4">
        <v>213</v>
      </c>
      <c r="B214" s="4" t="s">
        <v>38</v>
      </c>
      <c r="C214" s="4" t="s">
        <v>902</v>
      </c>
      <c r="D214" s="4" t="str">
        <f t="shared" si="3"/>
        <v>female</v>
      </c>
      <c r="E214" s="4">
        <v>39</v>
      </c>
      <c r="F214" s="4" t="s">
        <v>901</v>
      </c>
      <c r="G214" s="4"/>
      <c r="H214" s="4"/>
      <c r="I214" s="4"/>
      <c r="J214" s="3">
        <v>43858</v>
      </c>
      <c r="K214" s="8">
        <v>43859</v>
      </c>
      <c r="L214" s="3">
        <v>43859</v>
      </c>
      <c r="M214" s="3">
        <v>43861</v>
      </c>
      <c r="N214" s="1"/>
      <c r="O214" s="1"/>
      <c r="P214" s="1"/>
      <c r="Q214" s="1"/>
    </row>
    <row r="215" spans="1:17" ht="39.950000000000003" customHeight="1" x14ac:dyDescent="0.15">
      <c r="A215" s="4">
        <v>214</v>
      </c>
      <c r="B215" s="4" t="s">
        <v>39</v>
      </c>
      <c r="C215" s="4" t="s">
        <v>902</v>
      </c>
      <c r="D215" s="4" t="str">
        <f t="shared" si="3"/>
        <v>female</v>
      </c>
      <c r="E215" s="4">
        <v>65</v>
      </c>
      <c r="F215" s="4" t="s">
        <v>901</v>
      </c>
      <c r="G215" s="4"/>
      <c r="H215" s="4"/>
      <c r="I215" s="3"/>
      <c r="J215" s="3">
        <v>43860</v>
      </c>
      <c r="K215" s="8">
        <v>43860</v>
      </c>
      <c r="L215" s="3">
        <v>43860</v>
      </c>
      <c r="M215" s="3">
        <v>43861</v>
      </c>
      <c r="N215" s="1"/>
      <c r="O215" s="1"/>
      <c r="P215" s="1"/>
      <c r="Q215" s="1"/>
    </row>
    <row r="216" spans="1:17" ht="39.950000000000003" customHeight="1" x14ac:dyDescent="0.15">
      <c r="A216" s="4">
        <v>215</v>
      </c>
      <c r="B216" s="4" t="s">
        <v>40</v>
      </c>
      <c r="C216" s="4" t="s">
        <v>902</v>
      </c>
      <c r="D216" s="4" t="str">
        <f t="shared" si="3"/>
        <v>female</v>
      </c>
      <c r="E216" s="4">
        <v>31</v>
      </c>
      <c r="F216" s="4" t="s">
        <v>900</v>
      </c>
      <c r="G216" s="3">
        <v>43847</v>
      </c>
      <c r="H216" s="3">
        <v>43847</v>
      </c>
      <c r="I216" s="4"/>
      <c r="J216" s="3">
        <v>43856</v>
      </c>
      <c r="K216" s="8">
        <v>43856</v>
      </c>
      <c r="L216" s="3">
        <v>43856</v>
      </c>
      <c r="M216" s="3">
        <v>43861</v>
      </c>
      <c r="N216" s="1"/>
      <c r="O216" s="1"/>
      <c r="P216" s="1"/>
      <c r="Q216" s="1"/>
    </row>
    <row r="217" spans="1:17" ht="39.950000000000003" customHeight="1" x14ac:dyDescent="0.15">
      <c r="A217" s="4">
        <v>216</v>
      </c>
      <c r="B217" s="4" t="s">
        <v>41</v>
      </c>
      <c r="C217" s="4" t="s">
        <v>902</v>
      </c>
      <c r="D217" s="4" t="str">
        <f t="shared" si="3"/>
        <v>female</v>
      </c>
      <c r="E217" s="4">
        <v>49</v>
      </c>
      <c r="F217" s="4" t="s">
        <v>900</v>
      </c>
      <c r="G217" s="3">
        <v>43848</v>
      </c>
      <c r="H217" s="3">
        <v>43848</v>
      </c>
      <c r="I217" s="4"/>
      <c r="J217" s="3">
        <v>43852</v>
      </c>
      <c r="K217" s="8">
        <v>43859</v>
      </c>
      <c r="L217" s="3">
        <v>43859</v>
      </c>
      <c r="M217" s="3">
        <v>43861</v>
      </c>
      <c r="N217" s="1"/>
      <c r="O217" s="1"/>
      <c r="P217" s="1"/>
      <c r="Q217" s="1"/>
    </row>
    <row r="218" spans="1:17" ht="39.950000000000003" customHeight="1" x14ac:dyDescent="0.15">
      <c r="A218" s="4">
        <v>217</v>
      </c>
      <c r="B218" s="4" t="s">
        <v>42</v>
      </c>
      <c r="C218" s="4" t="s">
        <v>902</v>
      </c>
      <c r="D218" s="4" t="str">
        <f t="shared" si="3"/>
        <v>female</v>
      </c>
      <c r="E218" s="4">
        <v>27</v>
      </c>
      <c r="F218" s="4" t="s">
        <v>900</v>
      </c>
      <c r="G218" s="3">
        <v>43850</v>
      </c>
      <c r="H218" s="3">
        <v>43850</v>
      </c>
      <c r="I218" s="4"/>
      <c r="J218" s="3">
        <v>43856</v>
      </c>
      <c r="K218" s="8">
        <v>43856</v>
      </c>
      <c r="L218" s="3">
        <v>43856</v>
      </c>
      <c r="M218" s="3">
        <v>43861</v>
      </c>
      <c r="N218" s="1"/>
      <c r="O218" s="1"/>
      <c r="P218" s="1"/>
      <c r="Q218" s="1"/>
    </row>
    <row r="219" spans="1:17" ht="39.950000000000003" customHeight="1" x14ac:dyDescent="0.15">
      <c r="A219" s="4">
        <v>218</v>
      </c>
      <c r="B219" s="4" t="s">
        <v>43</v>
      </c>
      <c r="C219" s="4" t="s">
        <v>902</v>
      </c>
      <c r="D219" s="4" t="str">
        <f t="shared" si="3"/>
        <v>female</v>
      </c>
      <c r="E219" s="4">
        <v>21</v>
      </c>
      <c r="F219" s="4" t="s">
        <v>900</v>
      </c>
      <c r="G219" s="3">
        <v>43848</v>
      </c>
      <c r="H219" s="3">
        <v>43848</v>
      </c>
      <c r="I219" s="3"/>
      <c r="J219" s="3">
        <v>43855</v>
      </c>
      <c r="K219" s="8">
        <v>43859</v>
      </c>
      <c r="L219" s="3">
        <v>43859</v>
      </c>
      <c r="M219" s="3">
        <v>43861</v>
      </c>
      <c r="N219" s="1"/>
      <c r="O219" s="1"/>
      <c r="P219" s="1"/>
      <c r="Q219" s="1"/>
    </row>
    <row r="220" spans="1:17" ht="39.950000000000003" customHeight="1" x14ac:dyDescent="0.15">
      <c r="A220" s="4">
        <v>219</v>
      </c>
      <c r="B220" s="4" t="s">
        <v>44</v>
      </c>
      <c r="C220" s="4" t="s">
        <v>902</v>
      </c>
      <c r="D220" s="4" t="str">
        <f t="shared" si="3"/>
        <v>female</v>
      </c>
      <c r="E220" s="4">
        <v>25</v>
      </c>
      <c r="F220" s="4" t="s">
        <v>901</v>
      </c>
      <c r="G220" s="4"/>
      <c r="H220" s="4"/>
      <c r="I220" s="3"/>
      <c r="J220" s="3">
        <v>43858</v>
      </c>
      <c r="K220" s="8">
        <v>43859</v>
      </c>
      <c r="L220" s="3">
        <v>43859</v>
      </c>
      <c r="M220" s="3">
        <v>43861</v>
      </c>
      <c r="N220" s="1"/>
      <c r="O220" s="1"/>
      <c r="P220" s="1"/>
      <c r="Q220" s="1"/>
    </row>
    <row r="221" spans="1:17" ht="39.950000000000003" customHeight="1" x14ac:dyDescent="0.15">
      <c r="A221" s="4">
        <v>220</v>
      </c>
      <c r="B221" s="4" t="s">
        <v>45</v>
      </c>
      <c r="C221" s="4" t="s">
        <v>902</v>
      </c>
      <c r="D221" s="4" t="str">
        <f t="shared" si="3"/>
        <v>female</v>
      </c>
      <c r="E221" s="4">
        <v>47</v>
      </c>
      <c r="F221" s="4" t="s">
        <v>901</v>
      </c>
      <c r="G221" s="4"/>
      <c r="H221" s="4"/>
      <c r="I221" s="3"/>
      <c r="J221" s="3">
        <v>43856</v>
      </c>
      <c r="K221" s="8">
        <v>43858</v>
      </c>
      <c r="L221" s="3">
        <v>43858</v>
      </c>
      <c r="M221" s="3">
        <v>43861</v>
      </c>
      <c r="N221" s="1"/>
      <c r="O221" s="1"/>
      <c r="P221" s="1"/>
      <c r="Q221" s="1"/>
    </row>
    <row r="222" spans="1:17" ht="39.950000000000003" customHeight="1" x14ac:dyDescent="0.15">
      <c r="A222" s="4">
        <v>221</v>
      </c>
      <c r="B222" s="4" t="s">
        <v>777</v>
      </c>
      <c r="C222" s="4" t="s">
        <v>903</v>
      </c>
      <c r="D222" s="4" t="str">
        <f t="shared" si="3"/>
        <v>female</v>
      </c>
      <c r="E222" s="4">
        <v>67</v>
      </c>
      <c r="F222" s="4" t="s">
        <v>901</v>
      </c>
      <c r="G222" s="4"/>
      <c r="H222" s="4"/>
      <c r="I222" s="3"/>
      <c r="J222" s="3">
        <v>43852</v>
      </c>
      <c r="K222" s="8">
        <v>43859</v>
      </c>
      <c r="L222" s="3">
        <v>43859</v>
      </c>
      <c r="M222" s="3">
        <v>43861</v>
      </c>
      <c r="N222" s="1"/>
      <c r="O222" s="1"/>
      <c r="P222" s="1"/>
      <c r="Q222" s="1"/>
    </row>
    <row r="223" spans="1:17" ht="39.950000000000003" customHeight="1" x14ac:dyDescent="0.15">
      <c r="A223" s="4">
        <v>222</v>
      </c>
      <c r="B223" s="4" t="s">
        <v>149</v>
      </c>
      <c r="C223" s="4" t="s">
        <v>904</v>
      </c>
      <c r="D223" s="4" t="str">
        <f t="shared" si="3"/>
        <v>female</v>
      </c>
      <c r="E223" s="4">
        <v>45</v>
      </c>
      <c r="F223" s="4" t="s">
        <v>901</v>
      </c>
      <c r="G223" s="4"/>
      <c r="H223" s="4"/>
      <c r="I223" s="3"/>
      <c r="J223" s="3">
        <v>43854</v>
      </c>
      <c r="K223" s="8">
        <v>43858</v>
      </c>
      <c r="L223" s="3">
        <v>43858</v>
      </c>
      <c r="M223" s="3">
        <v>43861</v>
      </c>
      <c r="N223" s="1"/>
      <c r="O223" s="1"/>
      <c r="P223" s="1"/>
      <c r="Q223" s="1"/>
    </row>
    <row r="224" spans="1:17" ht="39.950000000000003" customHeight="1" x14ac:dyDescent="0.15">
      <c r="A224" s="4">
        <v>223</v>
      </c>
      <c r="B224" s="4" t="s">
        <v>150</v>
      </c>
      <c r="C224" s="4" t="s">
        <v>904</v>
      </c>
      <c r="D224" s="4" t="str">
        <f t="shared" si="3"/>
        <v>female</v>
      </c>
      <c r="E224" s="4">
        <v>64</v>
      </c>
      <c r="F224" s="4" t="s">
        <v>900</v>
      </c>
      <c r="G224" s="3">
        <v>43849</v>
      </c>
      <c r="H224" s="3">
        <v>43849</v>
      </c>
      <c r="I224" s="3"/>
      <c r="J224" s="3">
        <v>43855</v>
      </c>
      <c r="K224" s="8">
        <v>43858</v>
      </c>
      <c r="L224" s="3">
        <v>43858</v>
      </c>
      <c r="M224" s="3">
        <v>43861</v>
      </c>
      <c r="N224" s="1"/>
      <c r="O224" s="1"/>
      <c r="P224" s="1"/>
      <c r="Q224" s="1"/>
    </row>
    <row r="225" spans="1:17" ht="39.950000000000003" customHeight="1" x14ac:dyDescent="0.15">
      <c r="A225" s="4">
        <v>224</v>
      </c>
      <c r="B225" s="4" t="s">
        <v>151</v>
      </c>
      <c r="C225" s="4" t="s">
        <v>904</v>
      </c>
      <c r="D225" s="4" t="str">
        <f t="shared" si="3"/>
        <v>female</v>
      </c>
      <c r="E225" s="4">
        <v>22</v>
      </c>
      <c r="F225" s="4" t="s">
        <v>900</v>
      </c>
      <c r="G225" s="3">
        <v>43849</v>
      </c>
      <c r="H225" s="3">
        <v>43849</v>
      </c>
      <c r="I225" s="4"/>
      <c r="J225" s="3">
        <v>43858</v>
      </c>
      <c r="K225" s="8">
        <v>43858</v>
      </c>
      <c r="L225" s="3">
        <v>43858</v>
      </c>
      <c r="M225" s="3">
        <v>43861</v>
      </c>
      <c r="N225" s="1"/>
      <c r="O225" s="1"/>
      <c r="P225" s="1"/>
      <c r="Q225" s="1"/>
    </row>
    <row r="226" spans="1:17" ht="39.950000000000003" customHeight="1" x14ac:dyDescent="0.15">
      <c r="A226" s="4">
        <v>225</v>
      </c>
      <c r="B226" s="4" t="s">
        <v>152</v>
      </c>
      <c r="C226" s="4" t="s">
        <v>904</v>
      </c>
      <c r="D226" s="4" t="str">
        <f t="shared" si="3"/>
        <v>female</v>
      </c>
      <c r="E226" s="4">
        <v>22</v>
      </c>
      <c r="F226" s="4" t="s">
        <v>901</v>
      </c>
      <c r="G226" s="4"/>
      <c r="H226" s="4"/>
      <c r="I226" s="3"/>
      <c r="J226" s="3">
        <v>43857</v>
      </c>
      <c r="K226" s="8">
        <v>43859</v>
      </c>
      <c r="L226" s="3">
        <v>43859</v>
      </c>
      <c r="M226" s="3">
        <v>43861</v>
      </c>
      <c r="N226" s="1"/>
      <c r="O226" s="1"/>
      <c r="P226" s="1"/>
      <c r="Q226" s="1"/>
    </row>
    <row r="227" spans="1:17" ht="39.950000000000003" customHeight="1" x14ac:dyDescent="0.15">
      <c r="A227" s="4">
        <v>226</v>
      </c>
      <c r="B227" s="4" t="s">
        <v>153</v>
      </c>
      <c r="C227" s="4" t="s">
        <v>904</v>
      </c>
      <c r="D227" s="4" t="str">
        <f t="shared" si="3"/>
        <v>female</v>
      </c>
      <c r="E227" s="4">
        <v>89</v>
      </c>
      <c r="F227" s="4" t="s">
        <v>901</v>
      </c>
      <c r="G227" s="4"/>
      <c r="H227" s="4"/>
      <c r="I227" s="3"/>
      <c r="J227" s="3">
        <v>43857</v>
      </c>
      <c r="K227" s="8">
        <v>43859</v>
      </c>
      <c r="L227" s="3">
        <v>43859</v>
      </c>
      <c r="M227" s="3">
        <v>43861</v>
      </c>
      <c r="N227" s="1"/>
      <c r="O227" s="1"/>
      <c r="P227" s="1"/>
      <c r="Q227" s="1"/>
    </row>
    <row r="228" spans="1:17" ht="39.950000000000003" customHeight="1" x14ac:dyDescent="0.15">
      <c r="A228" s="4">
        <v>227</v>
      </c>
      <c r="B228" s="4" t="s">
        <v>778</v>
      </c>
      <c r="C228" s="4" t="s">
        <v>905</v>
      </c>
      <c r="D228" s="4" t="str">
        <f t="shared" si="3"/>
        <v>female</v>
      </c>
      <c r="E228" s="4"/>
      <c r="F228" s="4" t="s">
        <v>900</v>
      </c>
      <c r="G228" s="3">
        <v>43852</v>
      </c>
      <c r="H228" s="3">
        <v>43852</v>
      </c>
      <c r="I228" s="4"/>
      <c r="J228" s="3">
        <v>43859</v>
      </c>
      <c r="K228" s="8">
        <v>43859</v>
      </c>
      <c r="L228" s="3">
        <v>43859</v>
      </c>
      <c r="M228" s="3">
        <v>43861</v>
      </c>
      <c r="N228" s="1"/>
      <c r="O228" s="1"/>
      <c r="P228" s="1"/>
      <c r="Q228" s="1"/>
    </row>
    <row r="229" spans="1:17" ht="39.950000000000003" customHeight="1" x14ac:dyDescent="0.15">
      <c r="A229" s="4">
        <v>228</v>
      </c>
      <c r="B229" s="4" t="s">
        <v>182</v>
      </c>
      <c r="C229" s="4" t="s">
        <v>905</v>
      </c>
      <c r="D229" s="4" t="str">
        <f t="shared" si="3"/>
        <v>female</v>
      </c>
      <c r="E229" s="4"/>
      <c r="F229" s="4" t="s">
        <v>900</v>
      </c>
      <c r="G229" s="3">
        <v>43852</v>
      </c>
      <c r="H229" s="3">
        <v>43852</v>
      </c>
      <c r="I229" s="4"/>
      <c r="J229" s="3">
        <v>43858</v>
      </c>
      <c r="K229" s="8">
        <v>43859</v>
      </c>
      <c r="L229" s="3">
        <v>43859</v>
      </c>
      <c r="M229" s="3">
        <v>43861</v>
      </c>
      <c r="N229" s="1"/>
      <c r="O229" s="1"/>
      <c r="P229" s="1"/>
      <c r="Q229" s="1"/>
    </row>
    <row r="230" spans="1:17" ht="39.950000000000003" customHeight="1" x14ac:dyDescent="0.15">
      <c r="A230" s="4">
        <v>229</v>
      </c>
      <c r="B230" s="4" t="s">
        <v>239</v>
      </c>
      <c r="C230" s="4" t="s">
        <v>906</v>
      </c>
      <c r="D230" s="4" t="str">
        <f t="shared" si="3"/>
        <v>female</v>
      </c>
      <c r="E230" s="4">
        <v>54</v>
      </c>
      <c r="F230" s="4" t="s">
        <v>900</v>
      </c>
      <c r="G230" s="3">
        <v>43852</v>
      </c>
      <c r="H230" s="3">
        <v>43852</v>
      </c>
      <c r="I230" s="4"/>
      <c r="J230" s="3">
        <v>43857</v>
      </c>
      <c r="K230" s="8">
        <v>43857</v>
      </c>
      <c r="L230" s="3">
        <v>43857</v>
      </c>
      <c r="M230" s="3">
        <v>43861</v>
      </c>
      <c r="N230" s="1"/>
      <c r="O230" s="1"/>
      <c r="P230" s="1"/>
      <c r="Q230" s="1"/>
    </row>
    <row r="231" spans="1:17" ht="39.950000000000003" customHeight="1" x14ac:dyDescent="0.15">
      <c r="A231" s="4">
        <v>230</v>
      </c>
      <c r="B231" s="4" t="s">
        <v>240</v>
      </c>
      <c r="C231" s="4" t="s">
        <v>906</v>
      </c>
      <c r="D231" s="4" t="str">
        <f t="shared" si="3"/>
        <v>female</v>
      </c>
      <c r="E231" s="4">
        <v>49</v>
      </c>
      <c r="F231" s="4" t="s">
        <v>900</v>
      </c>
      <c r="G231" s="3">
        <v>43851</v>
      </c>
      <c r="H231" s="3">
        <v>43851</v>
      </c>
      <c r="I231" s="4"/>
      <c r="J231" s="3">
        <v>43857</v>
      </c>
      <c r="K231" s="8">
        <v>43857</v>
      </c>
      <c r="L231" s="3">
        <v>43859</v>
      </c>
      <c r="M231" s="3">
        <v>43861</v>
      </c>
      <c r="N231" s="1"/>
      <c r="O231" s="1"/>
      <c r="P231" s="1"/>
      <c r="Q231" s="1"/>
    </row>
    <row r="232" spans="1:17" ht="39.950000000000003" customHeight="1" x14ac:dyDescent="0.15">
      <c r="A232" s="4">
        <v>231</v>
      </c>
      <c r="B232" s="4" t="s">
        <v>241</v>
      </c>
      <c r="C232" s="4" t="s">
        <v>906</v>
      </c>
      <c r="D232" s="4" t="str">
        <f t="shared" si="3"/>
        <v>female</v>
      </c>
      <c r="E232" s="4">
        <v>48</v>
      </c>
      <c r="F232" s="4" t="s">
        <v>900</v>
      </c>
      <c r="G232" s="3">
        <v>43851</v>
      </c>
      <c r="H232" s="3">
        <v>43851</v>
      </c>
      <c r="I232" s="4"/>
      <c r="J232" s="3">
        <v>43856</v>
      </c>
      <c r="K232" s="8">
        <v>43857</v>
      </c>
      <c r="L232" s="3">
        <v>43859</v>
      </c>
      <c r="M232" s="3">
        <v>43861</v>
      </c>
      <c r="N232" s="1"/>
      <c r="O232" s="1"/>
      <c r="P232" s="1"/>
      <c r="Q232" s="1"/>
    </row>
    <row r="233" spans="1:17" ht="39.950000000000003" customHeight="1" x14ac:dyDescent="0.15">
      <c r="A233" s="4">
        <v>232</v>
      </c>
      <c r="B233" s="4" t="s">
        <v>242</v>
      </c>
      <c r="C233" s="4" t="s">
        <v>906</v>
      </c>
      <c r="D233" s="4" t="str">
        <f t="shared" si="3"/>
        <v>female</v>
      </c>
      <c r="E233" s="4">
        <v>27</v>
      </c>
      <c r="F233" s="4" t="s">
        <v>901</v>
      </c>
      <c r="G233" s="4"/>
      <c r="H233" s="4"/>
      <c r="I233" s="4"/>
      <c r="J233" s="3">
        <v>43859</v>
      </c>
      <c r="K233" s="8">
        <v>43859</v>
      </c>
      <c r="L233" s="3">
        <v>43859</v>
      </c>
      <c r="M233" s="3">
        <v>43861</v>
      </c>
      <c r="N233" s="1"/>
      <c r="O233" s="1"/>
      <c r="P233" s="1"/>
      <c r="Q233" s="1"/>
    </row>
    <row r="234" spans="1:17" ht="39.950000000000003" customHeight="1" x14ac:dyDescent="0.15">
      <c r="A234" s="4">
        <v>233</v>
      </c>
      <c r="B234" s="4" t="s">
        <v>243</v>
      </c>
      <c r="C234" s="4" t="s">
        <v>906</v>
      </c>
      <c r="D234" s="4" t="str">
        <f t="shared" si="3"/>
        <v>female</v>
      </c>
      <c r="E234" s="4">
        <v>41</v>
      </c>
      <c r="F234" s="4" t="s">
        <v>901</v>
      </c>
      <c r="G234" s="4"/>
      <c r="H234" s="4"/>
      <c r="I234" s="4"/>
      <c r="J234" s="3">
        <v>43852</v>
      </c>
      <c r="K234" s="8">
        <v>43856</v>
      </c>
      <c r="L234" s="3">
        <v>43858</v>
      </c>
      <c r="M234" s="3">
        <v>43861</v>
      </c>
      <c r="N234" s="1"/>
      <c r="O234" s="1"/>
      <c r="P234" s="1"/>
      <c r="Q234" s="1"/>
    </row>
    <row r="235" spans="1:17" ht="39.950000000000003" customHeight="1" x14ac:dyDescent="0.15">
      <c r="A235" s="4">
        <v>234</v>
      </c>
      <c r="B235" s="4" t="s">
        <v>244</v>
      </c>
      <c r="C235" s="4" t="s">
        <v>906</v>
      </c>
      <c r="D235" s="4" t="str">
        <f t="shared" si="3"/>
        <v>female</v>
      </c>
      <c r="E235" s="4">
        <v>39</v>
      </c>
      <c r="F235" s="4" t="s">
        <v>901</v>
      </c>
      <c r="G235" s="4"/>
      <c r="H235" s="4"/>
      <c r="I235" s="4"/>
      <c r="J235" s="3">
        <v>43858</v>
      </c>
      <c r="K235" s="8">
        <v>43859</v>
      </c>
      <c r="L235" s="3">
        <v>43859</v>
      </c>
      <c r="M235" s="3">
        <v>43861</v>
      </c>
      <c r="N235" s="1"/>
      <c r="O235" s="1"/>
      <c r="P235" s="1"/>
      <c r="Q235" s="1"/>
    </row>
    <row r="236" spans="1:17" ht="39.950000000000003" customHeight="1" x14ac:dyDescent="0.15">
      <c r="A236" s="4">
        <v>235</v>
      </c>
      <c r="B236" s="4" t="s">
        <v>245</v>
      </c>
      <c r="C236" s="4" t="s">
        <v>906</v>
      </c>
      <c r="D236" s="4" t="str">
        <f t="shared" si="3"/>
        <v>female</v>
      </c>
      <c r="E236" s="4">
        <v>36</v>
      </c>
      <c r="F236" s="4" t="s">
        <v>900</v>
      </c>
      <c r="G236" s="3">
        <v>43839</v>
      </c>
      <c r="H236" s="3">
        <v>43839</v>
      </c>
      <c r="I236" s="4"/>
      <c r="J236" s="3">
        <v>43846</v>
      </c>
      <c r="K236" s="8">
        <v>43856</v>
      </c>
      <c r="L236" s="3">
        <v>43861</v>
      </c>
      <c r="M236" s="3">
        <v>43861</v>
      </c>
      <c r="N236" s="1"/>
      <c r="O236" s="1"/>
      <c r="P236" s="1"/>
      <c r="Q236" s="1"/>
    </row>
    <row r="237" spans="1:17" ht="39.950000000000003" customHeight="1" x14ac:dyDescent="0.15">
      <c r="A237" s="4">
        <v>236</v>
      </c>
      <c r="B237" s="4" t="s">
        <v>246</v>
      </c>
      <c r="C237" s="4" t="s">
        <v>906</v>
      </c>
      <c r="D237" s="4" t="str">
        <f t="shared" si="3"/>
        <v>female</v>
      </c>
      <c r="E237" s="4">
        <v>71</v>
      </c>
      <c r="F237" s="4" t="s">
        <v>900</v>
      </c>
      <c r="G237" s="3">
        <v>43850</v>
      </c>
      <c r="H237" s="3">
        <v>43850</v>
      </c>
      <c r="I237" s="4"/>
      <c r="J237" s="3">
        <v>43856</v>
      </c>
      <c r="K237" s="8">
        <v>43860</v>
      </c>
      <c r="L237" s="3">
        <v>43860</v>
      </c>
      <c r="M237" s="3">
        <v>43861</v>
      </c>
      <c r="N237" s="1"/>
      <c r="O237" s="1"/>
      <c r="P237" s="1"/>
      <c r="Q237" s="1"/>
    </row>
    <row r="238" spans="1:17" ht="39.950000000000003" customHeight="1" x14ac:dyDescent="0.15">
      <c r="A238" s="4">
        <v>237</v>
      </c>
      <c r="B238" s="4" t="s">
        <v>247</v>
      </c>
      <c r="C238" s="4" t="s">
        <v>906</v>
      </c>
      <c r="D238" s="4" t="str">
        <f t="shared" si="3"/>
        <v>female</v>
      </c>
      <c r="E238" s="4">
        <v>27</v>
      </c>
      <c r="F238" s="4" t="s">
        <v>900</v>
      </c>
      <c r="G238" s="3">
        <v>43852</v>
      </c>
      <c r="H238" s="3">
        <v>43852</v>
      </c>
      <c r="I238" s="4"/>
      <c r="J238" s="3">
        <v>43859</v>
      </c>
      <c r="K238" s="8">
        <v>43859</v>
      </c>
      <c r="L238" s="3">
        <v>43859</v>
      </c>
      <c r="M238" s="3">
        <v>43861</v>
      </c>
      <c r="N238" s="1"/>
      <c r="O238" s="1"/>
      <c r="P238" s="1"/>
      <c r="Q238" s="1"/>
    </row>
    <row r="239" spans="1:17" ht="39.950000000000003" customHeight="1" x14ac:dyDescent="0.15">
      <c r="A239" s="4">
        <v>238</v>
      </c>
      <c r="B239" s="4" t="s">
        <v>779</v>
      </c>
      <c r="C239" s="4" t="s">
        <v>907</v>
      </c>
      <c r="D239" s="4" t="str">
        <f t="shared" si="3"/>
        <v>female</v>
      </c>
      <c r="E239" s="4">
        <v>28</v>
      </c>
      <c r="F239" s="4" t="s">
        <v>901</v>
      </c>
      <c r="G239" s="4"/>
      <c r="H239" s="4"/>
      <c r="I239" s="4"/>
      <c r="J239" s="3">
        <v>43854</v>
      </c>
      <c r="K239" s="8">
        <v>43858</v>
      </c>
      <c r="L239" s="3">
        <v>43858</v>
      </c>
      <c r="M239" s="3">
        <v>43861</v>
      </c>
      <c r="N239" s="1"/>
      <c r="O239" s="1"/>
      <c r="P239" s="1"/>
      <c r="Q239" s="1"/>
    </row>
    <row r="240" spans="1:17" ht="39.950000000000003" customHeight="1" x14ac:dyDescent="0.15">
      <c r="A240" s="4">
        <v>239</v>
      </c>
      <c r="B240" s="4" t="s">
        <v>298</v>
      </c>
      <c r="C240" s="4" t="s">
        <v>907</v>
      </c>
      <c r="D240" s="4" t="str">
        <f t="shared" si="3"/>
        <v>female</v>
      </c>
      <c r="E240" s="4">
        <v>42</v>
      </c>
      <c r="F240" s="4" t="s">
        <v>901</v>
      </c>
      <c r="G240" s="4"/>
      <c r="H240" s="4"/>
      <c r="I240" s="4"/>
      <c r="J240" s="3">
        <v>43853</v>
      </c>
      <c r="K240" s="8">
        <v>43855</v>
      </c>
      <c r="L240" s="3">
        <v>43858</v>
      </c>
      <c r="M240" s="3">
        <v>43861</v>
      </c>
      <c r="N240" s="1"/>
      <c r="O240" s="1"/>
      <c r="P240" s="1"/>
      <c r="Q240" s="1"/>
    </row>
    <row r="241" spans="1:17" ht="39.950000000000003" customHeight="1" x14ac:dyDescent="0.15">
      <c r="A241" s="4">
        <v>240</v>
      </c>
      <c r="B241" s="4" t="s">
        <v>299</v>
      </c>
      <c r="C241" s="4" t="s">
        <v>907</v>
      </c>
      <c r="D241" s="4" t="str">
        <f t="shared" si="3"/>
        <v>female</v>
      </c>
      <c r="E241" s="4">
        <v>57</v>
      </c>
      <c r="F241" s="4" t="s">
        <v>901</v>
      </c>
      <c r="G241" s="4"/>
      <c r="H241" s="4"/>
      <c r="I241" s="4"/>
      <c r="J241" s="3">
        <v>43851</v>
      </c>
      <c r="K241" s="8">
        <v>43851</v>
      </c>
      <c r="L241" s="3">
        <v>43859</v>
      </c>
      <c r="M241" s="3">
        <v>43861</v>
      </c>
      <c r="N241" s="1"/>
      <c r="O241" s="1"/>
      <c r="P241" s="1"/>
      <c r="Q241" s="1"/>
    </row>
    <row r="242" spans="1:17" ht="39.950000000000003" customHeight="1" x14ac:dyDescent="0.15">
      <c r="A242" s="4">
        <v>241</v>
      </c>
      <c r="B242" s="4" t="s">
        <v>313</v>
      </c>
      <c r="C242" s="4" t="s">
        <v>908</v>
      </c>
      <c r="D242" s="4" t="str">
        <f t="shared" si="3"/>
        <v>female</v>
      </c>
      <c r="E242" s="4"/>
      <c r="F242" s="4" t="s">
        <v>900</v>
      </c>
      <c r="G242" s="3">
        <v>43852</v>
      </c>
      <c r="H242" s="3">
        <v>43852</v>
      </c>
      <c r="I242" s="4"/>
      <c r="J242" s="3">
        <v>43853</v>
      </c>
      <c r="K242" s="8">
        <v>43854</v>
      </c>
      <c r="L242" s="3">
        <v>43854</v>
      </c>
      <c r="M242" s="3">
        <v>43861</v>
      </c>
      <c r="N242" s="1"/>
      <c r="O242" s="1"/>
      <c r="P242" s="1"/>
      <c r="Q242" s="1"/>
    </row>
    <row r="243" spans="1:17" ht="39.950000000000003" customHeight="1" x14ac:dyDescent="0.15">
      <c r="A243" s="4">
        <v>242</v>
      </c>
      <c r="B243" s="4" t="s">
        <v>314</v>
      </c>
      <c r="C243" s="4" t="s">
        <v>908</v>
      </c>
      <c r="D243" s="4" t="str">
        <f t="shared" si="3"/>
        <v>female</v>
      </c>
      <c r="E243" s="4"/>
      <c r="F243" s="4" t="s">
        <v>900</v>
      </c>
      <c r="G243" s="3">
        <v>43853</v>
      </c>
      <c r="H243" s="3">
        <v>43853</v>
      </c>
      <c r="I243" s="4"/>
      <c r="J243" s="3">
        <v>43856</v>
      </c>
      <c r="K243" s="8">
        <v>43856</v>
      </c>
      <c r="L243" s="3">
        <v>43856</v>
      </c>
      <c r="M243" s="3">
        <v>43861</v>
      </c>
      <c r="N243" s="1"/>
      <c r="O243" s="1"/>
      <c r="P243" s="1"/>
      <c r="Q243" s="1"/>
    </row>
    <row r="244" spans="1:17" ht="39.950000000000003" customHeight="1" x14ac:dyDescent="0.15">
      <c r="A244" s="4">
        <v>243</v>
      </c>
      <c r="B244" s="4" t="s">
        <v>339</v>
      </c>
      <c r="C244" s="4" t="s">
        <v>909</v>
      </c>
      <c r="D244" s="4" t="str">
        <f t="shared" si="3"/>
        <v>female</v>
      </c>
      <c r="E244" s="4">
        <v>36</v>
      </c>
      <c r="F244" s="4" t="s">
        <v>901</v>
      </c>
      <c r="G244" s="4"/>
      <c r="H244" s="4"/>
      <c r="I244" s="3"/>
      <c r="J244" s="3">
        <v>43857</v>
      </c>
      <c r="K244" s="8">
        <v>43860</v>
      </c>
      <c r="L244" s="3">
        <v>43860</v>
      </c>
      <c r="M244" s="3">
        <v>43861</v>
      </c>
      <c r="N244" s="1"/>
      <c r="O244" s="1"/>
      <c r="P244" s="1"/>
      <c r="Q244" s="1"/>
    </row>
    <row r="245" spans="1:17" ht="39.950000000000003" customHeight="1" x14ac:dyDescent="0.15">
      <c r="A245" s="4">
        <v>244</v>
      </c>
      <c r="B245" s="4" t="s">
        <v>340</v>
      </c>
      <c r="C245" s="4" t="s">
        <v>909</v>
      </c>
      <c r="D245" s="4" t="str">
        <f t="shared" si="3"/>
        <v>female</v>
      </c>
      <c r="E245" s="4">
        <v>45</v>
      </c>
      <c r="F245" s="4" t="s">
        <v>901</v>
      </c>
      <c r="G245" s="4"/>
      <c r="H245" s="4"/>
      <c r="I245" s="4"/>
      <c r="J245" s="3">
        <v>43852</v>
      </c>
      <c r="K245" s="8">
        <v>43857</v>
      </c>
      <c r="L245" s="3">
        <v>43857</v>
      </c>
      <c r="M245" s="3">
        <v>43861</v>
      </c>
      <c r="N245" s="1"/>
      <c r="O245" s="1"/>
      <c r="P245" s="1"/>
      <c r="Q245" s="1"/>
    </row>
    <row r="246" spans="1:17" ht="39.950000000000003" customHeight="1" x14ac:dyDescent="0.15">
      <c r="A246" s="4">
        <v>245</v>
      </c>
      <c r="B246" s="4" t="s">
        <v>341</v>
      </c>
      <c r="C246" s="4" t="s">
        <v>909</v>
      </c>
      <c r="D246" s="4" t="str">
        <f t="shared" si="3"/>
        <v>female</v>
      </c>
      <c r="E246" s="4">
        <v>53</v>
      </c>
      <c r="F246" s="4" t="s">
        <v>901</v>
      </c>
      <c r="G246" s="4"/>
      <c r="H246" s="4"/>
      <c r="I246" s="4"/>
      <c r="J246" s="3">
        <v>43857</v>
      </c>
      <c r="K246" s="8">
        <v>43857</v>
      </c>
      <c r="L246" s="3">
        <v>43857</v>
      </c>
      <c r="M246" s="3">
        <v>43861</v>
      </c>
      <c r="N246" s="1"/>
      <c r="O246" s="1"/>
      <c r="P246" s="1"/>
      <c r="Q246" s="1"/>
    </row>
    <row r="247" spans="1:17" ht="39.950000000000003" customHeight="1" x14ac:dyDescent="0.15">
      <c r="A247" s="4">
        <v>246</v>
      </c>
      <c r="B247" s="4" t="s">
        <v>342</v>
      </c>
      <c r="C247" s="4" t="s">
        <v>909</v>
      </c>
      <c r="D247" s="4" t="str">
        <f t="shared" si="3"/>
        <v>female</v>
      </c>
      <c r="E247" s="4">
        <v>63</v>
      </c>
      <c r="F247" s="4" t="s">
        <v>900</v>
      </c>
      <c r="G247" s="3">
        <v>43851</v>
      </c>
      <c r="H247" s="3">
        <v>43851</v>
      </c>
      <c r="I247" s="4"/>
      <c r="J247" s="3">
        <v>43857</v>
      </c>
      <c r="K247" s="8">
        <v>43859</v>
      </c>
      <c r="L247" s="3">
        <v>43859</v>
      </c>
      <c r="M247" s="3">
        <v>43861</v>
      </c>
      <c r="N247" s="1"/>
      <c r="O247" s="1"/>
      <c r="P247" s="1"/>
      <c r="Q247" s="1"/>
    </row>
    <row r="248" spans="1:17" ht="39.950000000000003" customHeight="1" x14ac:dyDescent="0.15">
      <c r="A248" s="4">
        <v>247</v>
      </c>
      <c r="B248" s="4" t="s">
        <v>356</v>
      </c>
      <c r="C248" s="4" t="s">
        <v>910</v>
      </c>
      <c r="D248" s="4" t="str">
        <f t="shared" si="3"/>
        <v>female</v>
      </c>
      <c r="E248" s="4">
        <v>35</v>
      </c>
      <c r="F248" s="4" t="s">
        <v>900</v>
      </c>
      <c r="G248" s="3">
        <v>43850</v>
      </c>
      <c r="H248" s="3">
        <v>43850</v>
      </c>
      <c r="I248" s="4"/>
      <c r="J248" s="3">
        <v>43860</v>
      </c>
      <c r="K248" s="8">
        <v>43860</v>
      </c>
      <c r="L248" s="3">
        <v>43857</v>
      </c>
      <c r="M248" s="3">
        <v>43861</v>
      </c>
      <c r="N248" s="1"/>
      <c r="O248" s="1"/>
      <c r="P248" s="1"/>
      <c r="Q248" s="1"/>
    </row>
    <row r="249" spans="1:17" ht="39.950000000000003" customHeight="1" x14ac:dyDescent="0.15">
      <c r="A249" s="4">
        <v>248</v>
      </c>
      <c r="B249" s="4" t="s">
        <v>357</v>
      </c>
      <c r="C249" s="4" t="s">
        <v>910</v>
      </c>
      <c r="D249" s="4" t="str">
        <f t="shared" si="3"/>
        <v>female</v>
      </c>
      <c r="E249" s="4">
        <v>4</v>
      </c>
      <c r="F249" s="4" t="s">
        <v>900</v>
      </c>
      <c r="G249" s="3">
        <v>43850</v>
      </c>
      <c r="H249" s="3">
        <v>43850</v>
      </c>
      <c r="I249" s="4"/>
      <c r="J249" s="3">
        <v>43859</v>
      </c>
      <c r="K249" s="8">
        <v>43859</v>
      </c>
      <c r="L249" s="3">
        <v>43859</v>
      </c>
      <c r="M249" s="3">
        <v>43861</v>
      </c>
      <c r="N249" s="1"/>
      <c r="O249" s="1"/>
      <c r="P249" s="1"/>
      <c r="Q249" s="1"/>
    </row>
    <row r="250" spans="1:17" ht="39.950000000000003" customHeight="1" x14ac:dyDescent="0.15">
      <c r="A250" s="4">
        <v>249</v>
      </c>
      <c r="B250" s="4" t="s">
        <v>358</v>
      </c>
      <c r="C250" s="4" t="s">
        <v>910</v>
      </c>
      <c r="D250" s="4" t="str">
        <f t="shared" si="3"/>
        <v>female</v>
      </c>
      <c r="E250" s="4">
        <v>66</v>
      </c>
      <c r="F250" s="4" t="s">
        <v>900</v>
      </c>
      <c r="G250" s="4"/>
      <c r="H250" s="3">
        <v>43856</v>
      </c>
      <c r="I250" s="3"/>
      <c r="J250" s="3">
        <v>43857</v>
      </c>
      <c r="K250" s="8">
        <v>43858</v>
      </c>
      <c r="L250" s="3">
        <v>43858</v>
      </c>
      <c r="M250" s="3">
        <v>43861</v>
      </c>
      <c r="N250" s="1"/>
      <c r="O250" s="1"/>
      <c r="P250" s="1"/>
      <c r="Q250" s="1"/>
    </row>
    <row r="251" spans="1:17" ht="39.950000000000003" customHeight="1" x14ac:dyDescent="0.15">
      <c r="A251" s="4">
        <v>250</v>
      </c>
      <c r="B251" s="4" t="s">
        <v>359</v>
      </c>
      <c r="C251" s="4" t="s">
        <v>910</v>
      </c>
      <c r="D251" s="4" t="str">
        <f t="shared" si="3"/>
        <v>female</v>
      </c>
      <c r="E251" s="4">
        <v>32</v>
      </c>
      <c r="F251" s="4" t="s">
        <v>900</v>
      </c>
      <c r="G251" s="3">
        <v>43850</v>
      </c>
      <c r="H251" s="3">
        <v>43850</v>
      </c>
      <c r="I251" s="4"/>
      <c r="J251" s="3">
        <v>43851</v>
      </c>
      <c r="K251" s="8">
        <v>43853</v>
      </c>
      <c r="L251" s="3">
        <v>43857</v>
      </c>
      <c r="M251" s="3">
        <v>43861</v>
      </c>
      <c r="N251" s="1"/>
      <c r="O251" s="1"/>
      <c r="P251" s="1"/>
      <c r="Q251" s="1"/>
    </row>
    <row r="252" spans="1:17" ht="39.950000000000003" customHeight="1" x14ac:dyDescent="0.15">
      <c r="A252" s="4">
        <v>251</v>
      </c>
      <c r="B252" s="4" t="s">
        <v>360</v>
      </c>
      <c r="C252" s="4" t="s">
        <v>910</v>
      </c>
      <c r="D252" s="4" t="str">
        <f t="shared" si="3"/>
        <v>female</v>
      </c>
      <c r="E252" s="4">
        <v>48</v>
      </c>
      <c r="F252" s="4" t="s">
        <v>900</v>
      </c>
      <c r="G252" s="3">
        <v>43850</v>
      </c>
      <c r="H252" s="3">
        <v>43850</v>
      </c>
      <c r="I252" s="4"/>
      <c r="J252" s="3">
        <v>43857</v>
      </c>
      <c r="K252" s="8">
        <v>43858</v>
      </c>
      <c r="L252" s="3">
        <v>43858</v>
      </c>
      <c r="M252" s="3">
        <v>43861</v>
      </c>
      <c r="N252" s="1"/>
      <c r="O252" s="1"/>
      <c r="P252" s="1"/>
      <c r="Q252" s="1"/>
    </row>
    <row r="253" spans="1:17" ht="39.950000000000003" customHeight="1" x14ac:dyDescent="0.15">
      <c r="A253" s="4">
        <v>252</v>
      </c>
      <c r="B253" s="4" t="s">
        <v>361</v>
      </c>
      <c r="C253" s="4" t="s">
        <v>910</v>
      </c>
      <c r="D253" s="4" t="str">
        <f t="shared" si="3"/>
        <v>female</v>
      </c>
      <c r="E253" s="4">
        <v>19</v>
      </c>
      <c r="F253" s="4" t="s">
        <v>900</v>
      </c>
      <c r="G253" s="3">
        <v>43851</v>
      </c>
      <c r="H253" s="3">
        <v>43851</v>
      </c>
      <c r="I253" s="4"/>
      <c r="J253" s="3">
        <v>43853</v>
      </c>
      <c r="K253" s="8">
        <v>43858</v>
      </c>
      <c r="L253" s="3">
        <v>43858</v>
      </c>
      <c r="M253" s="3">
        <v>43861</v>
      </c>
      <c r="N253" s="1"/>
      <c r="O253" s="1"/>
      <c r="P253" s="1"/>
      <c r="Q253" s="1"/>
    </row>
    <row r="254" spans="1:17" ht="39.950000000000003" customHeight="1" x14ac:dyDescent="0.15">
      <c r="A254" s="4">
        <v>253</v>
      </c>
      <c r="B254" s="4" t="s">
        <v>362</v>
      </c>
      <c r="C254" s="4" t="s">
        <v>910</v>
      </c>
      <c r="D254" s="4" t="str">
        <f t="shared" si="3"/>
        <v>female</v>
      </c>
      <c r="E254" s="4">
        <v>52</v>
      </c>
      <c r="F254" s="4" t="s">
        <v>901</v>
      </c>
      <c r="G254" s="4"/>
      <c r="H254" s="4"/>
      <c r="I254" s="3"/>
      <c r="J254" s="3">
        <v>43854</v>
      </c>
      <c r="K254" s="8">
        <v>43859</v>
      </c>
      <c r="L254" s="3">
        <v>43859</v>
      </c>
      <c r="M254" s="3">
        <v>43861</v>
      </c>
      <c r="N254" s="1"/>
      <c r="O254" s="1"/>
      <c r="P254" s="1"/>
      <c r="Q254" s="1"/>
    </row>
    <row r="255" spans="1:17" ht="39.950000000000003" customHeight="1" x14ac:dyDescent="0.15">
      <c r="A255" s="4">
        <v>254</v>
      </c>
      <c r="B255" s="4" t="s">
        <v>363</v>
      </c>
      <c r="C255" s="4" t="s">
        <v>910</v>
      </c>
      <c r="D255" s="4" t="str">
        <f t="shared" si="3"/>
        <v>female</v>
      </c>
      <c r="E255" s="4">
        <v>52</v>
      </c>
      <c r="F255" s="4" t="s">
        <v>901</v>
      </c>
      <c r="G255" s="4"/>
      <c r="H255" s="4"/>
      <c r="I255" s="3"/>
      <c r="J255" s="3">
        <v>43853</v>
      </c>
      <c r="K255" s="8">
        <v>43859</v>
      </c>
      <c r="L255" s="3">
        <v>43859</v>
      </c>
      <c r="M255" s="3">
        <v>43861</v>
      </c>
      <c r="N255" s="1"/>
      <c r="O255" s="1"/>
      <c r="P255" s="1"/>
      <c r="Q255" s="1"/>
    </row>
    <row r="256" spans="1:17" ht="39.950000000000003" customHeight="1" x14ac:dyDescent="0.15">
      <c r="A256" s="4">
        <v>255</v>
      </c>
      <c r="B256" s="4" t="s">
        <v>393</v>
      </c>
      <c r="C256" s="4" t="s">
        <v>912</v>
      </c>
      <c r="D256" s="4" t="str">
        <f t="shared" si="3"/>
        <v>female</v>
      </c>
      <c r="E256" s="4">
        <v>47</v>
      </c>
      <c r="F256" s="4" t="s">
        <v>901</v>
      </c>
      <c r="G256" s="4"/>
      <c r="H256" s="4"/>
      <c r="I256" s="4"/>
      <c r="J256" s="3">
        <v>43858</v>
      </c>
      <c r="K256" s="8">
        <v>43858</v>
      </c>
      <c r="L256" s="3">
        <v>43858</v>
      </c>
      <c r="M256" s="3">
        <v>43861</v>
      </c>
      <c r="N256" s="1"/>
      <c r="O256" s="1"/>
      <c r="P256" s="1"/>
      <c r="Q256" s="1"/>
    </row>
    <row r="257" spans="1:17" ht="39.950000000000003" customHeight="1" x14ac:dyDescent="0.15">
      <c r="A257" s="4">
        <v>256</v>
      </c>
      <c r="B257" s="4" t="s">
        <v>394</v>
      </c>
      <c r="C257" s="4" t="s">
        <v>912</v>
      </c>
      <c r="D257" s="4" t="str">
        <f t="shared" si="3"/>
        <v>female</v>
      </c>
      <c r="E257" s="4">
        <v>19</v>
      </c>
      <c r="F257" s="4" t="s">
        <v>901</v>
      </c>
      <c r="G257" s="4"/>
      <c r="H257" s="4"/>
      <c r="I257" s="4"/>
      <c r="J257" s="3">
        <v>43858</v>
      </c>
      <c r="K257" s="8">
        <v>43858</v>
      </c>
      <c r="L257" s="3">
        <v>43858</v>
      </c>
      <c r="M257" s="3">
        <v>43861</v>
      </c>
      <c r="N257" s="1"/>
      <c r="O257" s="1"/>
      <c r="P257" s="1"/>
      <c r="Q257" s="1"/>
    </row>
    <row r="258" spans="1:17" ht="39.950000000000003" customHeight="1" x14ac:dyDescent="0.15">
      <c r="A258" s="4">
        <v>257</v>
      </c>
      <c r="B258" s="4" t="s">
        <v>425</v>
      </c>
      <c r="C258" s="4" t="s">
        <v>913</v>
      </c>
      <c r="D258" s="4" t="str">
        <f t="shared" ref="D258:D321" si="4">IF(ISNUMBER(FIND("male，",B258)),"male","female")</f>
        <v>female</v>
      </c>
      <c r="E258" s="4">
        <v>49</v>
      </c>
      <c r="F258" s="4" t="s">
        <v>900</v>
      </c>
      <c r="G258" s="3">
        <v>43845</v>
      </c>
      <c r="H258" s="3">
        <v>43845</v>
      </c>
      <c r="I258" s="4"/>
      <c r="J258" s="3">
        <v>43857</v>
      </c>
      <c r="K258" s="8">
        <v>43858</v>
      </c>
      <c r="L258" s="3">
        <v>43858</v>
      </c>
      <c r="M258" s="3">
        <v>43861</v>
      </c>
      <c r="N258" s="1"/>
      <c r="O258" s="1"/>
      <c r="P258" s="1"/>
      <c r="Q258" s="1"/>
    </row>
    <row r="259" spans="1:17" ht="39.950000000000003" customHeight="1" x14ac:dyDescent="0.15">
      <c r="A259" s="4">
        <v>258</v>
      </c>
      <c r="B259" s="4" t="s">
        <v>426</v>
      </c>
      <c r="C259" s="4" t="s">
        <v>913</v>
      </c>
      <c r="D259" s="4" t="str">
        <f t="shared" si="4"/>
        <v>female</v>
      </c>
      <c r="E259" s="4">
        <v>36</v>
      </c>
      <c r="F259" s="4" t="s">
        <v>900</v>
      </c>
      <c r="G259" s="3">
        <v>43851</v>
      </c>
      <c r="H259" s="3">
        <v>43851</v>
      </c>
      <c r="I259" s="4"/>
      <c r="J259" s="3">
        <v>43859</v>
      </c>
      <c r="K259" s="8">
        <v>43859</v>
      </c>
      <c r="L259" s="3">
        <v>43859</v>
      </c>
      <c r="M259" s="3">
        <v>43861</v>
      </c>
      <c r="N259" s="1"/>
      <c r="O259" s="1"/>
      <c r="P259" s="1"/>
      <c r="Q259" s="1"/>
    </row>
    <row r="260" spans="1:17" ht="39.950000000000003" customHeight="1" x14ac:dyDescent="0.15">
      <c r="A260" s="4">
        <v>259</v>
      </c>
      <c r="B260" s="4" t="s">
        <v>729</v>
      </c>
      <c r="C260" s="4" t="s">
        <v>911</v>
      </c>
      <c r="D260" s="4" t="str">
        <f t="shared" si="4"/>
        <v>female</v>
      </c>
      <c r="E260" s="4">
        <v>34</v>
      </c>
      <c r="F260" s="4" t="s">
        <v>900</v>
      </c>
      <c r="G260" s="3">
        <v>43853</v>
      </c>
      <c r="H260" s="3">
        <v>43853</v>
      </c>
      <c r="I260" s="4"/>
      <c r="J260" s="3">
        <v>43860</v>
      </c>
      <c r="K260" s="8">
        <v>43860</v>
      </c>
      <c r="L260" s="3">
        <v>43860</v>
      </c>
      <c r="M260" s="3">
        <v>43861</v>
      </c>
      <c r="N260" s="1"/>
      <c r="O260" s="1"/>
      <c r="P260" s="1"/>
      <c r="Q260" s="1"/>
    </row>
    <row r="261" spans="1:17" ht="39.950000000000003" customHeight="1" x14ac:dyDescent="0.15">
      <c r="A261" s="4">
        <v>260</v>
      </c>
      <c r="B261" s="4" t="s">
        <v>728</v>
      </c>
      <c r="C261" s="4" t="s">
        <v>911</v>
      </c>
      <c r="D261" s="4" t="str">
        <f t="shared" si="4"/>
        <v>female</v>
      </c>
      <c r="E261" s="4">
        <v>35</v>
      </c>
      <c r="F261" s="4" t="s">
        <v>900</v>
      </c>
      <c r="G261" s="3">
        <v>43853</v>
      </c>
      <c r="H261" s="3">
        <v>43853</v>
      </c>
      <c r="I261" s="4"/>
      <c r="J261" s="3">
        <v>43860</v>
      </c>
      <c r="K261" s="8">
        <v>43860</v>
      </c>
      <c r="L261" s="3">
        <v>43860</v>
      </c>
      <c r="M261" s="3">
        <v>43861</v>
      </c>
      <c r="N261" s="1"/>
      <c r="O261" s="1"/>
      <c r="P261" s="1"/>
      <c r="Q261" s="1"/>
    </row>
    <row r="262" spans="1:17" ht="39.950000000000003" customHeight="1" x14ac:dyDescent="0.15">
      <c r="A262" s="4">
        <v>261</v>
      </c>
      <c r="B262" s="4" t="s">
        <v>727</v>
      </c>
      <c r="C262" s="4" t="s">
        <v>911</v>
      </c>
      <c r="D262" s="4" t="str">
        <f t="shared" si="4"/>
        <v>female</v>
      </c>
      <c r="E262" s="4">
        <v>32</v>
      </c>
      <c r="F262" s="4" t="s">
        <v>900</v>
      </c>
      <c r="G262" s="3">
        <v>43852</v>
      </c>
      <c r="H262" s="3">
        <v>43852</v>
      </c>
      <c r="I262" s="4"/>
      <c r="J262" s="3">
        <v>43854</v>
      </c>
      <c r="K262" s="8">
        <v>43858</v>
      </c>
      <c r="L262" s="3">
        <v>43860</v>
      </c>
      <c r="M262" s="3">
        <v>43861</v>
      </c>
      <c r="N262" s="1"/>
      <c r="O262" s="1"/>
      <c r="P262" s="1"/>
      <c r="Q262" s="1"/>
    </row>
    <row r="263" spans="1:17" ht="39.950000000000003" customHeight="1" x14ac:dyDescent="0.15">
      <c r="A263" s="4">
        <v>262</v>
      </c>
      <c r="B263" s="4" t="s">
        <v>726</v>
      </c>
      <c r="C263" s="4" t="s">
        <v>911</v>
      </c>
      <c r="D263" s="4" t="str">
        <f t="shared" si="4"/>
        <v>female</v>
      </c>
      <c r="E263" s="4">
        <v>27</v>
      </c>
      <c r="F263" s="4" t="s">
        <v>901</v>
      </c>
      <c r="G263" s="4"/>
      <c r="H263" s="4"/>
      <c r="I263" s="4"/>
      <c r="J263" s="3">
        <v>43858</v>
      </c>
      <c r="K263" s="8">
        <v>43859</v>
      </c>
      <c r="L263" s="3">
        <v>43859</v>
      </c>
      <c r="M263" s="3">
        <v>43861</v>
      </c>
      <c r="N263" s="1"/>
      <c r="O263" s="1"/>
      <c r="P263" s="1"/>
      <c r="Q263" s="1"/>
    </row>
    <row r="264" spans="1:17" ht="39.950000000000003" customHeight="1" x14ac:dyDescent="0.15">
      <c r="A264" s="4">
        <v>263</v>
      </c>
      <c r="B264" s="4" t="s">
        <v>725</v>
      </c>
      <c r="C264" s="4" t="s">
        <v>911</v>
      </c>
      <c r="D264" s="4" t="str">
        <f t="shared" si="4"/>
        <v>female</v>
      </c>
      <c r="E264" s="4">
        <v>45</v>
      </c>
      <c r="F264" s="4" t="s">
        <v>901</v>
      </c>
      <c r="G264" s="4"/>
      <c r="H264" s="4"/>
      <c r="I264" s="4"/>
      <c r="J264" s="3">
        <v>43857</v>
      </c>
      <c r="K264" s="8">
        <v>43860</v>
      </c>
      <c r="L264" s="3">
        <v>43860</v>
      </c>
      <c r="M264" s="3">
        <v>43861</v>
      </c>
      <c r="N264" s="1"/>
      <c r="O264" s="1"/>
      <c r="P264" s="1"/>
      <c r="Q264" s="1"/>
    </row>
    <row r="265" spans="1:17" ht="39.950000000000003" customHeight="1" x14ac:dyDescent="0.15">
      <c r="A265" s="4">
        <v>264</v>
      </c>
      <c r="B265" s="4" t="s">
        <v>724</v>
      </c>
      <c r="C265" s="4" t="s">
        <v>911</v>
      </c>
      <c r="D265" s="4" t="str">
        <f t="shared" si="4"/>
        <v>female</v>
      </c>
      <c r="E265" s="4">
        <v>51</v>
      </c>
      <c r="F265" s="4" t="s">
        <v>900</v>
      </c>
      <c r="G265" s="3">
        <v>43851</v>
      </c>
      <c r="H265" s="3">
        <v>43851</v>
      </c>
      <c r="I265" s="4"/>
      <c r="J265" s="3">
        <v>43854</v>
      </c>
      <c r="K265" s="8">
        <v>43854</v>
      </c>
      <c r="L265" s="3">
        <v>43854</v>
      </c>
      <c r="M265" s="3">
        <v>43861</v>
      </c>
      <c r="N265" s="1"/>
      <c r="O265" s="1"/>
      <c r="P265" s="1"/>
      <c r="Q265" s="1"/>
    </row>
    <row r="266" spans="1:17" ht="39.950000000000003" customHeight="1" x14ac:dyDescent="0.15">
      <c r="A266" s="4">
        <v>265</v>
      </c>
      <c r="B266" s="4" t="s">
        <v>723</v>
      </c>
      <c r="C266" s="4" t="s">
        <v>911</v>
      </c>
      <c r="D266" s="4" t="str">
        <f t="shared" si="4"/>
        <v>female</v>
      </c>
      <c r="E266" s="4">
        <v>37</v>
      </c>
      <c r="F266" s="4" t="s">
        <v>900</v>
      </c>
      <c r="G266" s="4"/>
      <c r="H266" s="3">
        <v>43852</v>
      </c>
      <c r="I266" s="4"/>
      <c r="J266" s="3">
        <v>43850</v>
      </c>
      <c r="K266" s="8">
        <v>43853</v>
      </c>
      <c r="L266" s="3">
        <v>43853</v>
      </c>
      <c r="M266" s="3">
        <v>43861</v>
      </c>
      <c r="N266" s="1"/>
      <c r="O266" s="1"/>
      <c r="P266" s="1"/>
      <c r="Q266" s="1"/>
    </row>
    <row r="267" spans="1:17" ht="39.950000000000003" customHeight="1" x14ac:dyDescent="0.15">
      <c r="A267" s="4">
        <v>266</v>
      </c>
      <c r="B267" s="4" t="s">
        <v>722</v>
      </c>
      <c r="C267" s="4" t="s">
        <v>911</v>
      </c>
      <c r="D267" s="4" t="str">
        <f t="shared" si="4"/>
        <v>female</v>
      </c>
      <c r="E267" s="4">
        <v>28</v>
      </c>
      <c r="F267" s="4" t="s">
        <v>901</v>
      </c>
      <c r="G267" s="4"/>
      <c r="H267" s="4"/>
      <c r="I267" s="4"/>
      <c r="J267" s="3">
        <v>43858</v>
      </c>
      <c r="K267" s="8">
        <v>43858</v>
      </c>
      <c r="L267" s="3">
        <v>43858</v>
      </c>
      <c r="M267" s="3">
        <v>43861</v>
      </c>
      <c r="N267" s="1"/>
      <c r="O267" s="1"/>
      <c r="P267" s="1"/>
      <c r="Q267" s="1"/>
    </row>
    <row r="268" spans="1:17" ht="39.950000000000003" customHeight="1" x14ac:dyDescent="0.15">
      <c r="A268" s="4">
        <v>267</v>
      </c>
      <c r="B268" s="4" t="s">
        <v>721</v>
      </c>
      <c r="C268" s="4" t="s">
        <v>911</v>
      </c>
      <c r="D268" s="4" t="str">
        <f t="shared" si="4"/>
        <v>female</v>
      </c>
      <c r="E268" s="4">
        <v>31</v>
      </c>
      <c r="F268" s="4" t="s">
        <v>901</v>
      </c>
      <c r="G268" s="4"/>
      <c r="H268" s="4"/>
      <c r="I268" s="4"/>
      <c r="J268" s="3">
        <v>43854</v>
      </c>
      <c r="K268" s="8">
        <v>43860</v>
      </c>
      <c r="L268" s="3">
        <v>43860</v>
      </c>
      <c r="M268" s="3">
        <v>43861</v>
      </c>
      <c r="N268" s="1"/>
      <c r="O268" s="1"/>
      <c r="P268" s="1"/>
      <c r="Q268" s="1"/>
    </row>
    <row r="269" spans="1:17" ht="39.950000000000003" customHeight="1" x14ac:dyDescent="0.15">
      <c r="A269" s="4">
        <v>268</v>
      </c>
      <c r="B269" s="4" t="s">
        <v>720</v>
      </c>
      <c r="C269" s="4" t="s">
        <v>908</v>
      </c>
      <c r="D269" s="4" t="str">
        <f t="shared" si="4"/>
        <v>female</v>
      </c>
      <c r="E269" s="4"/>
      <c r="F269" s="4" t="s">
        <v>900</v>
      </c>
      <c r="G269" s="3">
        <v>43852</v>
      </c>
      <c r="H269" s="3">
        <v>43852</v>
      </c>
      <c r="I269" s="4"/>
      <c r="J269" s="3">
        <v>43852</v>
      </c>
      <c r="K269" s="8">
        <v>43855</v>
      </c>
      <c r="L269" s="3">
        <v>43855</v>
      </c>
      <c r="M269" s="3">
        <v>43861</v>
      </c>
      <c r="N269" s="1"/>
      <c r="O269" s="1"/>
      <c r="P269" s="1"/>
      <c r="Q269" s="1"/>
    </row>
    <row r="270" spans="1:17" ht="39.950000000000003" customHeight="1" x14ac:dyDescent="0.15">
      <c r="A270" s="4">
        <v>269</v>
      </c>
      <c r="B270" s="4" t="s">
        <v>780</v>
      </c>
      <c r="C270" s="4" t="s">
        <v>902</v>
      </c>
      <c r="D270" s="4" t="str">
        <f t="shared" si="4"/>
        <v>female</v>
      </c>
      <c r="E270" s="4">
        <v>46</v>
      </c>
      <c r="F270" s="4" t="s">
        <v>900</v>
      </c>
      <c r="G270" s="4"/>
      <c r="H270" s="4"/>
      <c r="I270" s="4"/>
      <c r="J270" s="3">
        <v>43852</v>
      </c>
      <c r="K270" s="8">
        <v>43858</v>
      </c>
      <c r="L270" s="3">
        <v>43858</v>
      </c>
      <c r="M270" s="3">
        <v>43862</v>
      </c>
      <c r="N270" s="1"/>
      <c r="O270" s="1"/>
      <c r="P270" s="1"/>
      <c r="Q270" s="1"/>
    </row>
    <row r="271" spans="1:17" ht="39.950000000000003" customHeight="1" x14ac:dyDescent="0.15">
      <c r="A271" s="4">
        <v>270</v>
      </c>
      <c r="B271" s="4" t="s">
        <v>30</v>
      </c>
      <c r="C271" s="4" t="s">
        <v>902</v>
      </c>
      <c r="D271" s="4" t="str">
        <f t="shared" si="4"/>
        <v>female</v>
      </c>
      <c r="E271" s="4">
        <v>53</v>
      </c>
      <c r="F271" s="4" t="s">
        <v>900</v>
      </c>
      <c r="G271" s="4"/>
      <c r="H271" s="3">
        <v>43847</v>
      </c>
      <c r="I271" s="4"/>
      <c r="J271" s="3">
        <v>43855</v>
      </c>
      <c r="K271" s="8">
        <v>43858</v>
      </c>
      <c r="L271" s="3">
        <v>43858</v>
      </c>
      <c r="M271" s="3">
        <v>43862</v>
      </c>
    </row>
    <row r="272" spans="1:17" ht="39.950000000000003" customHeight="1" x14ac:dyDescent="0.15">
      <c r="A272" s="4">
        <v>271</v>
      </c>
      <c r="B272" s="4" t="s">
        <v>31</v>
      </c>
      <c r="C272" s="4" t="s">
        <v>902</v>
      </c>
      <c r="D272" s="4" t="str">
        <f t="shared" si="4"/>
        <v>female</v>
      </c>
      <c r="E272" s="4">
        <v>36</v>
      </c>
      <c r="F272" s="4" t="s">
        <v>901</v>
      </c>
      <c r="G272" s="4"/>
      <c r="H272" s="4"/>
      <c r="I272" s="4"/>
      <c r="J272" s="3">
        <v>43855</v>
      </c>
      <c r="K272" s="8">
        <v>43861</v>
      </c>
      <c r="L272" s="3">
        <v>43861</v>
      </c>
      <c r="M272" s="3">
        <v>43862</v>
      </c>
    </row>
    <row r="273" spans="1:13" ht="39.950000000000003" customHeight="1" x14ac:dyDescent="0.15">
      <c r="A273" s="4">
        <v>272</v>
      </c>
      <c r="B273" s="4" t="s">
        <v>32</v>
      </c>
      <c r="C273" s="4" t="s">
        <v>902</v>
      </c>
      <c r="D273" s="4" t="str">
        <f t="shared" si="4"/>
        <v>female</v>
      </c>
      <c r="E273" s="4">
        <v>58</v>
      </c>
      <c r="F273" s="4" t="s">
        <v>900</v>
      </c>
      <c r="G273" s="3">
        <v>43851</v>
      </c>
      <c r="H273" s="3">
        <v>43851</v>
      </c>
      <c r="I273" s="4"/>
      <c r="J273" s="3">
        <v>43857</v>
      </c>
      <c r="K273" s="8">
        <v>43859</v>
      </c>
      <c r="L273" s="3">
        <v>43859</v>
      </c>
      <c r="M273" s="3">
        <v>43862</v>
      </c>
    </row>
    <row r="274" spans="1:13" ht="39.950000000000003" customHeight="1" x14ac:dyDescent="0.15">
      <c r="A274" s="4">
        <v>273</v>
      </c>
      <c r="B274" s="4" t="s">
        <v>33</v>
      </c>
      <c r="C274" s="4" t="s">
        <v>902</v>
      </c>
      <c r="D274" s="4" t="str">
        <f t="shared" si="4"/>
        <v>female</v>
      </c>
      <c r="E274" s="4">
        <v>28</v>
      </c>
      <c r="F274" s="4" t="s">
        <v>900</v>
      </c>
      <c r="G274" s="3">
        <v>43851</v>
      </c>
      <c r="H274" s="3">
        <v>43851</v>
      </c>
      <c r="I274" s="4"/>
      <c r="J274" s="3">
        <v>43858</v>
      </c>
      <c r="K274" s="8">
        <v>43860</v>
      </c>
      <c r="L274" s="3">
        <v>43860</v>
      </c>
      <c r="M274" s="3">
        <v>43862</v>
      </c>
    </row>
    <row r="275" spans="1:13" ht="39.950000000000003" customHeight="1" x14ac:dyDescent="0.15">
      <c r="A275" s="4">
        <v>274</v>
      </c>
      <c r="B275" s="4" t="s">
        <v>781</v>
      </c>
      <c r="C275" s="4" t="s">
        <v>903</v>
      </c>
      <c r="D275" s="4" t="str">
        <f t="shared" si="4"/>
        <v>female</v>
      </c>
      <c r="E275" s="4">
        <v>65</v>
      </c>
      <c r="F275" s="4" t="s">
        <v>901</v>
      </c>
      <c r="G275" s="4"/>
      <c r="H275" s="4"/>
      <c r="I275" s="4"/>
      <c r="J275" s="3">
        <v>43859</v>
      </c>
      <c r="K275" s="8">
        <v>43860</v>
      </c>
      <c r="L275" s="3">
        <v>43860</v>
      </c>
      <c r="M275" s="3">
        <v>43862</v>
      </c>
    </row>
    <row r="276" spans="1:13" ht="39.950000000000003" customHeight="1" x14ac:dyDescent="0.15">
      <c r="A276" s="4">
        <v>275</v>
      </c>
      <c r="B276" s="4" t="s">
        <v>83</v>
      </c>
      <c r="C276" s="4" t="s">
        <v>903</v>
      </c>
      <c r="D276" s="4" t="str">
        <f t="shared" si="4"/>
        <v>female</v>
      </c>
      <c r="E276" s="4">
        <v>48</v>
      </c>
      <c r="F276" s="4" t="s">
        <v>900</v>
      </c>
      <c r="G276" s="4"/>
      <c r="H276" s="4"/>
      <c r="I276" s="4"/>
      <c r="J276" s="3">
        <v>43855</v>
      </c>
      <c r="K276" s="8">
        <v>43860</v>
      </c>
      <c r="L276" s="3">
        <v>43860</v>
      </c>
      <c r="M276" s="3">
        <v>43862</v>
      </c>
    </row>
    <row r="277" spans="1:13" ht="39.950000000000003" customHeight="1" x14ac:dyDescent="0.15">
      <c r="A277" s="4">
        <v>276</v>
      </c>
      <c r="B277" s="4" t="s">
        <v>84</v>
      </c>
      <c r="C277" s="4" t="s">
        <v>903</v>
      </c>
      <c r="D277" s="4" t="str">
        <f t="shared" si="4"/>
        <v>female</v>
      </c>
      <c r="E277" s="4">
        <v>59</v>
      </c>
      <c r="F277" s="4" t="s">
        <v>901</v>
      </c>
      <c r="G277" s="4"/>
      <c r="H277" s="4"/>
      <c r="I277" s="4"/>
      <c r="J277" s="3">
        <v>43853</v>
      </c>
      <c r="K277" s="8">
        <v>43857</v>
      </c>
      <c r="L277" s="3">
        <v>43857</v>
      </c>
      <c r="M277" s="3">
        <v>43862</v>
      </c>
    </row>
    <row r="278" spans="1:13" ht="39.950000000000003" customHeight="1" x14ac:dyDescent="0.15">
      <c r="A278" s="4">
        <v>277</v>
      </c>
      <c r="B278" s="4" t="s">
        <v>85</v>
      </c>
      <c r="C278" s="4" t="s">
        <v>903</v>
      </c>
      <c r="D278" s="4" t="str">
        <f t="shared" si="4"/>
        <v>female</v>
      </c>
      <c r="E278" s="4">
        <v>42</v>
      </c>
      <c r="F278" s="4" t="s">
        <v>901</v>
      </c>
      <c r="G278" s="4"/>
      <c r="H278" s="4"/>
      <c r="I278" s="4"/>
      <c r="J278" s="3">
        <v>43856</v>
      </c>
      <c r="K278" s="8">
        <v>43860</v>
      </c>
      <c r="L278" s="3">
        <v>43860</v>
      </c>
      <c r="M278" s="3">
        <v>43862</v>
      </c>
    </row>
    <row r="279" spans="1:13" ht="39.950000000000003" customHeight="1" x14ac:dyDescent="0.15">
      <c r="A279" s="4">
        <v>278</v>
      </c>
      <c r="B279" s="4" t="s">
        <v>86</v>
      </c>
      <c r="C279" s="4" t="s">
        <v>903</v>
      </c>
      <c r="D279" s="4" t="str">
        <f t="shared" si="4"/>
        <v>female</v>
      </c>
      <c r="E279" s="4">
        <v>64</v>
      </c>
      <c r="F279" s="4" t="s">
        <v>901</v>
      </c>
      <c r="G279" s="4"/>
      <c r="H279" s="4"/>
      <c r="I279" s="3"/>
      <c r="J279" s="3">
        <v>43856</v>
      </c>
      <c r="K279" s="8">
        <v>43857</v>
      </c>
      <c r="L279" s="3">
        <v>43857</v>
      </c>
      <c r="M279" s="3">
        <v>43862</v>
      </c>
    </row>
    <row r="280" spans="1:13" ht="39.950000000000003" customHeight="1" x14ac:dyDescent="0.15">
      <c r="A280" s="4">
        <v>279</v>
      </c>
      <c r="B280" s="4" t="s">
        <v>87</v>
      </c>
      <c r="C280" s="4" t="s">
        <v>903</v>
      </c>
      <c r="D280" s="4" t="str">
        <f t="shared" si="4"/>
        <v>female</v>
      </c>
      <c r="E280" s="4">
        <v>65</v>
      </c>
      <c r="F280" s="4" t="s">
        <v>901</v>
      </c>
      <c r="G280" s="4"/>
      <c r="H280" s="4"/>
      <c r="I280" s="4"/>
      <c r="J280" s="3">
        <v>43855</v>
      </c>
      <c r="K280" s="8">
        <v>43860</v>
      </c>
      <c r="L280" s="3">
        <v>43860</v>
      </c>
      <c r="M280" s="3">
        <v>43862</v>
      </c>
    </row>
    <row r="281" spans="1:13" ht="39.950000000000003" customHeight="1" x14ac:dyDescent="0.15">
      <c r="A281" s="4">
        <v>280</v>
      </c>
      <c r="B281" s="4" t="s">
        <v>88</v>
      </c>
      <c r="C281" s="4" t="s">
        <v>903</v>
      </c>
      <c r="D281" s="4" t="str">
        <f t="shared" si="4"/>
        <v>female</v>
      </c>
      <c r="E281" s="4">
        <v>30</v>
      </c>
      <c r="F281" s="4" t="s">
        <v>901</v>
      </c>
      <c r="G281" s="4"/>
      <c r="H281" s="4"/>
      <c r="I281" s="4"/>
      <c r="J281" s="3">
        <v>43854</v>
      </c>
      <c r="K281" s="8">
        <v>43859</v>
      </c>
      <c r="L281" s="3">
        <v>43859</v>
      </c>
      <c r="M281" s="3">
        <v>43862</v>
      </c>
    </row>
    <row r="282" spans="1:13" ht="39.950000000000003" customHeight="1" x14ac:dyDescent="0.15">
      <c r="A282" s="4">
        <v>281</v>
      </c>
      <c r="B282" s="4" t="s">
        <v>89</v>
      </c>
      <c r="C282" s="4" t="s">
        <v>903</v>
      </c>
      <c r="D282" s="4" t="str">
        <f t="shared" si="4"/>
        <v>female</v>
      </c>
      <c r="E282" s="4">
        <v>65</v>
      </c>
      <c r="F282" s="4" t="s">
        <v>901</v>
      </c>
      <c r="G282" s="4"/>
      <c r="H282" s="4"/>
      <c r="I282" s="4"/>
      <c r="J282" s="3">
        <v>43857</v>
      </c>
      <c r="K282" s="8">
        <v>43858</v>
      </c>
      <c r="L282" s="3">
        <v>43860</v>
      </c>
      <c r="M282" s="3">
        <v>43862</v>
      </c>
    </row>
    <row r="283" spans="1:13" ht="39.950000000000003" customHeight="1" x14ac:dyDescent="0.15">
      <c r="A283" s="4">
        <v>282</v>
      </c>
      <c r="B283" s="4" t="s">
        <v>90</v>
      </c>
      <c r="C283" s="4" t="s">
        <v>903</v>
      </c>
      <c r="D283" s="4" t="str">
        <f t="shared" si="4"/>
        <v>female</v>
      </c>
      <c r="E283" s="4">
        <v>50</v>
      </c>
      <c r="F283" s="4" t="s">
        <v>901</v>
      </c>
      <c r="G283" s="4"/>
      <c r="H283" s="4"/>
      <c r="I283" s="4"/>
      <c r="J283" s="3">
        <v>43859</v>
      </c>
      <c r="K283" s="8">
        <v>43861</v>
      </c>
      <c r="L283" s="3">
        <v>43861</v>
      </c>
      <c r="M283" s="3">
        <v>43862</v>
      </c>
    </row>
    <row r="284" spans="1:13" ht="39.950000000000003" customHeight="1" x14ac:dyDescent="0.15">
      <c r="A284" s="4">
        <v>283</v>
      </c>
      <c r="B284" s="4" t="s">
        <v>91</v>
      </c>
      <c r="C284" s="4" t="s">
        <v>903</v>
      </c>
      <c r="D284" s="4" t="str">
        <f t="shared" si="4"/>
        <v>female</v>
      </c>
      <c r="E284" s="4">
        <v>42</v>
      </c>
      <c r="F284" s="4" t="s">
        <v>901</v>
      </c>
      <c r="G284" s="4"/>
      <c r="H284" s="4"/>
      <c r="I284" s="4"/>
      <c r="J284" s="3">
        <v>43851</v>
      </c>
      <c r="K284" s="8">
        <v>43861</v>
      </c>
      <c r="L284" s="3">
        <v>43862</v>
      </c>
      <c r="M284" s="3">
        <v>43862</v>
      </c>
    </row>
    <row r="285" spans="1:13" ht="39.950000000000003" customHeight="1" x14ac:dyDescent="0.15">
      <c r="A285" s="4">
        <v>284</v>
      </c>
      <c r="B285" s="4" t="s">
        <v>134</v>
      </c>
      <c r="C285" s="4" t="s">
        <v>904</v>
      </c>
      <c r="D285" s="4" t="str">
        <f t="shared" si="4"/>
        <v>female</v>
      </c>
      <c r="E285" s="4">
        <v>24</v>
      </c>
      <c r="F285" s="4" t="s">
        <v>900</v>
      </c>
      <c r="G285" s="3">
        <v>43847</v>
      </c>
      <c r="H285" s="3">
        <v>43847</v>
      </c>
      <c r="I285" s="4"/>
      <c r="J285" s="3">
        <v>43847</v>
      </c>
      <c r="K285" s="8">
        <v>43861</v>
      </c>
      <c r="L285" s="3">
        <v>43861</v>
      </c>
      <c r="M285" s="3">
        <v>43862</v>
      </c>
    </row>
    <row r="286" spans="1:13" ht="39.950000000000003" customHeight="1" x14ac:dyDescent="0.15">
      <c r="A286" s="4">
        <v>285</v>
      </c>
      <c r="B286" s="4" t="s">
        <v>144</v>
      </c>
      <c r="C286" s="4" t="s">
        <v>904</v>
      </c>
      <c r="D286" s="4" t="str">
        <f t="shared" si="4"/>
        <v>female</v>
      </c>
      <c r="E286" s="4">
        <v>47</v>
      </c>
      <c r="F286" s="4" t="s">
        <v>901</v>
      </c>
      <c r="G286" s="4"/>
      <c r="H286" s="4"/>
      <c r="I286" s="3"/>
      <c r="J286" s="3">
        <v>43859</v>
      </c>
      <c r="K286" s="8">
        <v>43859</v>
      </c>
      <c r="L286" s="3">
        <v>43859</v>
      </c>
      <c r="M286" s="3">
        <v>43862</v>
      </c>
    </row>
    <row r="287" spans="1:13" ht="39.950000000000003" customHeight="1" x14ac:dyDescent="0.15">
      <c r="A287" s="4">
        <v>286</v>
      </c>
      <c r="B287" s="4" t="s">
        <v>145</v>
      </c>
      <c r="C287" s="4" t="s">
        <v>904</v>
      </c>
      <c r="D287" s="4" t="str">
        <f t="shared" si="4"/>
        <v>female</v>
      </c>
      <c r="E287" s="4">
        <v>29</v>
      </c>
      <c r="F287" s="4" t="s">
        <v>901</v>
      </c>
      <c r="G287" s="4"/>
      <c r="H287" s="4"/>
      <c r="I287" s="3"/>
      <c r="J287" s="3">
        <v>43856</v>
      </c>
      <c r="K287" s="8">
        <v>43860</v>
      </c>
      <c r="L287" s="3">
        <v>43860</v>
      </c>
      <c r="M287" s="3">
        <v>43862</v>
      </c>
    </row>
    <row r="288" spans="1:13" ht="39.950000000000003" customHeight="1" x14ac:dyDescent="0.15">
      <c r="A288" s="4">
        <v>287</v>
      </c>
      <c r="B288" s="4" t="s">
        <v>146</v>
      </c>
      <c r="C288" s="4" t="s">
        <v>904</v>
      </c>
      <c r="D288" s="4" t="str">
        <f t="shared" si="4"/>
        <v>female</v>
      </c>
      <c r="E288" s="4">
        <v>54</v>
      </c>
      <c r="F288" s="4" t="s">
        <v>901</v>
      </c>
      <c r="G288" s="4"/>
      <c r="H288" s="4"/>
      <c r="I288" s="3"/>
      <c r="J288" s="3">
        <v>43860</v>
      </c>
      <c r="K288" s="8">
        <v>43860</v>
      </c>
      <c r="L288" s="3">
        <v>43860</v>
      </c>
      <c r="M288" s="3">
        <v>43862</v>
      </c>
    </row>
    <row r="289" spans="1:13" ht="39.950000000000003" customHeight="1" x14ac:dyDescent="0.15">
      <c r="A289" s="4">
        <v>288</v>
      </c>
      <c r="B289" s="4" t="s">
        <v>147</v>
      </c>
      <c r="C289" s="4" t="s">
        <v>904</v>
      </c>
      <c r="D289" s="4" t="str">
        <f t="shared" si="4"/>
        <v>female</v>
      </c>
      <c r="E289" s="4">
        <v>33</v>
      </c>
      <c r="F289" s="4" t="s">
        <v>901</v>
      </c>
      <c r="G289" s="4"/>
      <c r="H289" s="4"/>
      <c r="I289" s="3"/>
      <c r="J289" s="3">
        <v>43855</v>
      </c>
      <c r="K289" s="8">
        <v>43858</v>
      </c>
      <c r="L289" s="3">
        <v>43858</v>
      </c>
      <c r="M289" s="3">
        <v>43862</v>
      </c>
    </row>
    <row r="290" spans="1:13" ht="39.950000000000003" customHeight="1" x14ac:dyDescent="0.15">
      <c r="A290" s="4">
        <v>289</v>
      </c>
      <c r="B290" s="4" t="s">
        <v>148</v>
      </c>
      <c r="C290" s="4" t="s">
        <v>904</v>
      </c>
      <c r="D290" s="4" t="str">
        <f t="shared" si="4"/>
        <v>female</v>
      </c>
      <c r="E290" s="4">
        <v>42</v>
      </c>
      <c r="F290" s="4" t="s">
        <v>901</v>
      </c>
      <c r="G290" s="4"/>
      <c r="H290" s="4"/>
      <c r="I290" s="3"/>
      <c r="J290" s="3">
        <v>43858</v>
      </c>
      <c r="K290" s="8">
        <v>43859</v>
      </c>
      <c r="L290" s="3">
        <v>43859</v>
      </c>
      <c r="M290" s="3">
        <v>43862</v>
      </c>
    </row>
    <row r="291" spans="1:13" ht="39.950000000000003" customHeight="1" x14ac:dyDescent="0.15">
      <c r="A291" s="4">
        <v>290</v>
      </c>
      <c r="B291" s="4" t="s">
        <v>176</v>
      </c>
      <c r="C291" s="4" t="s">
        <v>914</v>
      </c>
      <c r="D291" s="4" t="str">
        <f t="shared" si="4"/>
        <v>female</v>
      </c>
      <c r="E291" s="4">
        <v>61</v>
      </c>
      <c r="F291" s="4" t="s">
        <v>900</v>
      </c>
      <c r="G291" s="3">
        <v>43853</v>
      </c>
      <c r="H291" s="3">
        <v>43853</v>
      </c>
      <c r="I291" s="4"/>
      <c r="J291" s="3">
        <v>43853</v>
      </c>
      <c r="K291" s="8">
        <v>43859</v>
      </c>
      <c r="L291" s="3">
        <v>43859</v>
      </c>
      <c r="M291" s="3">
        <v>43862</v>
      </c>
    </row>
    <row r="292" spans="1:13" ht="39.950000000000003" customHeight="1" x14ac:dyDescent="0.15">
      <c r="A292" s="4">
        <v>291</v>
      </c>
      <c r="B292" s="4" t="s">
        <v>177</v>
      </c>
      <c r="C292" s="4" t="s">
        <v>914</v>
      </c>
      <c r="D292" s="4" t="str">
        <f t="shared" si="4"/>
        <v>female</v>
      </c>
      <c r="E292" s="4">
        <v>52</v>
      </c>
      <c r="F292" s="4" t="s">
        <v>900</v>
      </c>
      <c r="G292" s="3">
        <v>43852</v>
      </c>
      <c r="H292" s="3">
        <v>43852</v>
      </c>
      <c r="I292" s="4"/>
      <c r="J292" s="3">
        <v>43859</v>
      </c>
      <c r="K292" s="8">
        <v>43859</v>
      </c>
      <c r="L292" s="3">
        <v>43859</v>
      </c>
      <c r="M292" s="3">
        <v>43862</v>
      </c>
    </row>
    <row r="293" spans="1:13" ht="39.950000000000003" customHeight="1" x14ac:dyDescent="0.15">
      <c r="A293" s="4">
        <v>292</v>
      </c>
      <c r="B293" s="4" t="s">
        <v>223</v>
      </c>
      <c r="C293" s="4" t="s">
        <v>906</v>
      </c>
      <c r="D293" s="4" t="str">
        <f t="shared" si="4"/>
        <v>female</v>
      </c>
      <c r="E293" s="4">
        <v>21</v>
      </c>
      <c r="F293" s="4" t="s">
        <v>901</v>
      </c>
      <c r="G293" s="4"/>
      <c r="H293" s="4"/>
      <c r="I293" s="4"/>
      <c r="J293" s="3">
        <v>43860</v>
      </c>
      <c r="K293" s="8">
        <v>43861</v>
      </c>
      <c r="L293" s="3">
        <v>43861</v>
      </c>
      <c r="M293" s="3">
        <v>43862</v>
      </c>
    </row>
    <row r="294" spans="1:13" ht="39.950000000000003" customHeight="1" x14ac:dyDescent="0.15">
      <c r="A294" s="4">
        <v>293</v>
      </c>
      <c r="B294" s="4" t="s">
        <v>224</v>
      </c>
      <c r="C294" s="4" t="s">
        <v>906</v>
      </c>
      <c r="D294" s="4" t="str">
        <f t="shared" si="4"/>
        <v>female</v>
      </c>
      <c r="E294" s="4">
        <v>44</v>
      </c>
      <c r="F294" s="4" t="s">
        <v>900</v>
      </c>
      <c r="G294" s="3">
        <v>43853</v>
      </c>
      <c r="H294" s="3">
        <v>43853</v>
      </c>
      <c r="I294" s="4"/>
      <c r="J294" s="3">
        <v>43860</v>
      </c>
      <c r="K294" s="8">
        <v>43861</v>
      </c>
      <c r="L294" s="3">
        <v>43861</v>
      </c>
      <c r="M294" s="3">
        <v>43862</v>
      </c>
    </row>
    <row r="295" spans="1:13" ht="39.950000000000003" customHeight="1" x14ac:dyDescent="0.15">
      <c r="A295" s="4">
        <v>294</v>
      </c>
      <c r="B295" s="4" t="s">
        <v>225</v>
      </c>
      <c r="C295" s="4" t="s">
        <v>906</v>
      </c>
      <c r="D295" s="4" t="str">
        <f t="shared" si="4"/>
        <v>female</v>
      </c>
      <c r="E295" s="4">
        <v>19</v>
      </c>
      <c r="F295" s="4" t="s">
        <v>900</v>
      </c>
      <c r="G295" s="3">
        <v>43849</v>
      </c>
      <c r="H295" s="3">
        <v>43849</v>
      </c>
      <c r="I295" s="4"/>
      <c r="J295" s="3">
        <v>43853</v>
      </c>
      <c r="K295" s="8">
        <v>43861</v>
      </c>
      <c r="L295" s="3">
        <v>43862</v>
      </c>
      <c r="M295" s="3">
        <v>43862</v>
      </c>
    </row>
    <row r="296" spans="1:13" ht="39.950000000000003" customHeight="1" x14ac:dyDescent="0.15">
      <c r="A296" s="4">
        <v>295</v>
      </c>
      <c r="B296" s="4" t="s">
        <v>226</v>
      </c>
      <c r="C296" s="4" t="s">
        <v>906</v>
      </c>
      <c r="D296" s="4" t="str">
        <f t="shared" si="4"/>
        <v>female</v>
      </c>
      <c r="E296" s="4">
        <v>49</v>
      </c>
      <c r="F296" s="4" t="s">
        <v>901</v>
      </c>
      <c r="G296" s="4"/>
      <c r="H296" s="4"/>
      <c r="I296" s="4"/>
      <c r="J296" s="3">
        <v>43860</v>
      </c>
      <c r="K296" s="8">
        <v>43860</v>
      </c>
      <c r="L296" s="3">
        <v>43862</v>
      </c>
      <c r="M296" s="3">
        <v>43862</v>
      </c>
    </row>
    <row r="297" spans="1:13" ht="39.950000000000003" customHeight="1" x14ac:dyDescent="0.15">
      <c r="A297" s="4">
        <v>296</v>
      </c>
      <c r="B297" s="4" t="s">
        <v>227</v>
      </c>
      <c r="C297" s="4" t="s">
        <v>906</v>
      </c>
      <c r="D297" s="4" t="str">
        <f t="shared" si="4"/>
        <v>female</v>
      </c>
      <c r="E297" s="4">
        <v>53</v>
      </c>
      <c r="F297" s="4" t="s">
        <v>900</v>
      </c>
      <c r="G297" s="3">
        <v>43850</v>
      </c>
      <c r="H297" s="3">
        <v>43850</v>
      </c>
      <c r="I297" s="4"/>
      <c r="J297" s="3">
        <v>43855</v>
      </c>
      <c r="K297" s="8">
        <v>43855</v>
      </c>
      <c r="L297" s="3">
        <v>43855</v>
      </c>
      <c r="M297" s="3">
        <v>43862</v>
      </c>
    </row>
    <row r="298" spans="1:13" ht="39.950000000000003" customHeight="1" x14ac:dyDescent="0.15">
      <c r="A298" s="4">
        <v>297</v>
      </c>
      <c r="B298" s="4" t="s">
        <v>228</v>
      </c>
      <c r="C298" s="4" t="s">
        <v>906</v>
      </c>
      <c r="D298" s="4" t="str">
        <f t="shared" si="4"/>
        <v>female</v>
      </c>
      <c r="E298" s="4">
        <v>39</v>
      </c>
      <c r="F298" s="4" t="s">
        <v>900</v>
      </c>
      <c r="G298" s="3">
        <v>43854</v>
      </c>
      <c r="H298" s="3">
        <v>43854</v>
      </c>
      <c r="I298" s="4"/>
      <c r="J298" s="3">
        <v>43859</v>
      </c>
      <c r="K298" s="8">
        <v>43859</v>
      </c>
      <c r="L298" s="3">
        <v>43859</v>
      </c>
      <c r="M298" s="3">
        <v>43862</v>
      </c>
    </row>
    <row r="299" spans="1:13" ht="39.950000000000003" customHeight="1" x14ac:dyDescent="0.15">
      <c r="A299" s="4">
        <v>298</v>
      </c>
      <c r="B299" s="4" t="s">
        <v>229</v>
      </c>
      <c r="C299" s="4" t="s">
        <v>906</v>
      </c>
      <c r="D299" s="4" t="str">
        <f t="shared" si="4"/>
        <v>female</v>
      </c>
      <c r="E299" s="4">
        <v>33</v>
      </c>
      <c r="F299" s="4" t="s">
        <v>900</v>
      </c>
      <c r="G299" s="3">
        <v>43852</v>
      </c>
      <c r="H299" s="3">
        <v>43852</v>
      </c>
      <c r="I299" s="4"/>
      <c r="J299" s="3">
        <v>43852</v>
      </c>
      <c r="K299" s="8">
        <v>43859</v>
      </c>
      <c r="L299" s="3">
        <v>43860</v>
      </c>
      <c r="M299" s="3">
        <v>43862</v>
      </c>
    </row>
    <row r="300" spans="1:13" ht="39.950000000000003" customHeight="1" x14ac:dyDescent="0.15">
      <c r="A300" s="4">
        <v>299</v>
      </c>
      <c r="B300" s="4" t="s">
        <v>230</v>
      </c>
      <c r="C300" s="4" t="s">
        <v>906</v>
      </c>
      <c r="D300" s="4" t="str">
        <f t="shared" si="4"/>
        <v>female</v>
      </c>
      <c r="E300" s="4">
        <v>45</v>
      </c>
      <c r="F300" s="4" t="s">
        <v>901</v>
      </c>
      <c r="G300" s="4"/>
      <c r="H300" s="4"/>
      <c r="I300" s="4"/>
      <c r="J300" s="3">
        <v>43856</v>
      </c>
      <c r="K300" s="8">
        <v>43860</v>
      </c>
      <c r="L300" s="3">
        <v>43862</v>
      </c>
      <c r="M300" s="3">
        <v>43862</v>
      </c>
    </row>
    <row r="301" spans="1:13" ht="39.950000000000003" customHeight="1" x14ac:dyDescent="0.15">
      <c r="A301" s="4">
        <v>300</v>
      </c>
      <c r="B301" s="4" t="s">
        <v>231</v>
      </c>
      <c r="C301" s="4" t="s">
        <v>906</v>
      </c>
      <c r="D301" s="4" t="str">
        <f t="shared" si="4"/>
        <v>female</v>
      </c>
      <c r="E301" s="4">
        <v>20</v>
      </c>
      <c r="F301" s="4" t="s">
        <v>901</v>
      </c>
      <c r="G301" s="4"/>
      <c r="H301" s="4"/>
      <c r="I301" s="4"/>
      <c r="J301" s="3">
        <v>43855</v>
      </c>
      <c r="K301" s="8">
        <v>43860</v>
      </c>
      <c r="L301" s="3">
        <v>43862</v>
      </c>
      <c r="M301" s="3">
        <v>43862</v>
      </c>
    </row>
    <row r="302" spans="1:13" ht="39.950000000000003" customHeight="1" x14ac:dyDescent="0.15">
      <c r="A302" s="4">
        <v>301</v>
      </c>
      <c r="B302" s="4" t="s">
        <v>232</v>
      </c>
      <c r="C302" s="4" t="s">
        <v>906</v>
      </c>
      <c r="D302" s="4" t="str">
        <f t="shared" si="4"/>
        <v>female</v>
      </c>
      <c r="E302" s="4">
        <v>7</v>
      </c>
      <c r="F302" s="4" t="s">
        <v>901</v>
      </c>
      <c r="G302" s="4"/>
      <c r="H302" s="4"/>
      <c r="I302" s="4"/>
      <c r="J302" s="3">
        <v>43860</v>
      </c>
      <c r="K302" s="8">
        <v>43860</v>
      </c>
      <c r="L302" s="3">
        <v>43862</v>
      </c>
      <c r="M302" s="3">
        <v>43862</v>
      </c>
    </row>
    <row r="303" spans="1:13" ht="39.950000000000003" customHeight="1" x14ac:dyDescent="0.15">
      <c r="A303" s="4">
        <v>302</v>
      </c>
      <c r="B303" s="4" t="s">
        <v>233</v>
      </c>
      <c r="C303" s="4" t="s">
        <v>906</v>
      </c>
      <c r="D303" s="4" t="str">
        <f t="shared" si="4"/>
        <v>female</v>
      </c>
      <c r="E303" s="4">
        <v>47</v>
      </c>
      <c r="F303" s="4" t="s">
        <v>900</v>
      </c>
      <c r="G303" s="3">
        <v>43852</v>
      </c>
      <c r="H303" s="3">
        <v>43852</v>
      </c>
      <c r="I303" s="4"/>
      <c r="J303" s="3">
        <v>43858</v>
      </c>
      <c r="K303" s="8">
        <v>43860</v>
      </c>
      <c r="L303" s="3">
        <v>43862</v>
      </c>
      <c r="M303" s="3">
        <v>43862</v>
      </c>
    </row>
    <row r="304" spans="1:13" ht="39.950000000000003" customHeight="1" x14ac:dyDescent="0.15">
      <c r="A304" s="4">
        <v>303</v>
      </c>
      <c r="B304" s="4" t="s">
        <v>234</v>
      </c>
      <c r="C304" s="4" t="s">
        <v>906</v>
      </c>
      <c r="D304" s="4" t="str">
        <f t="shared" si="4"/>
        <v>female</v>
      </c>
      <c r="E304" s="4">
        <v>31</v>
      </c>
      <c r="F304" s="4" t="s">
        <v>900</v>
      </c>
      <c r="G304" s="3">
        <v>43851</v>
      </c>
      <c r="H304" s="3">
        <v>43851</v>
      </c>
      <c r="I304" s="4"/>
      <c r="J304" s="3">
        <v>43850</v>
      </c>
      <c r="K304" s="8">
        <v>43860</v>
      </c>
      <c r="L304" s="3">
        <v>43860</v>
      </c>
      <c r="M304" s="3">
        <v>43862</v>
      </c>
    </row>
    <row r="305" spans="1:13" ht="39.950000000000003" customHeight="1" x14ac:dyDescent="0.15">
      <c r="A305" s="4">
        <v>304</v>
      </c>
      <c r="B305" s="4" t="s">
        <v>235</v>
      </c>
      <c r="C305" s="4" t="s">
        <v>906</v>
      </c>
      <c r="D305" s="4" t="str">
        <f t="shared" si="4"/>
        <v>female</v>
      </c>
      <c r="E305" s="4">
        <v>18</v>
      </c>
      <c r="F305" s="4" t="s">
        <v>900</v>
      </c>
      <c r="G305" s="3">
        <v>43853</v>
      </c>
      <c r="H305" s="3">
        <v>43853</v>
      </c>
      <c r="I305" s="4"/>
      <c r="J305" s="3">
        <v>43860</v>
      </c>
      <c r="K305" s="8">
        <v>43860</v>
      </c>
      <c r="L305" s="3">
        <v>43860</v>
      </c>
      <c r="M305" s="3">
        <v>43862</v>
      </c>
    </row>
    <row r="306" spans="1:13" ht="39.950000000000003" customHeight="1" x14ac:dyDescent="0.15">
      <c r="A306" s="4">
        <v>305</v>
      </c>
      <c r="B306" s="4" t="s">
        <v>236</v>
      </c>
      <c r="C306" s="4" t="s">
        <v>906</v>
      </c>
      <c r="D306" s="4" t="str">
        <f t="shared" si="4"/>
        <v>female</v>
      </c>
      <c r="E306" s="4">
        <v>40</v>
      </c>
      <c r="F306" s="4" t="s">
        <v>901</v>
      </c>
      <c r="G306" s="4"/>
      <c r="H306" s="4"/>
      <c r="I306" s="4"/>
      <c r="J306" s="3">
        <v>43858</v>
      </c>
      <c r="K306" s="8">
        <v>43859</v>
      </c>
      <c r="L306" s="3">
        <v>43859</v>
      </c>
      <c r="M306" s="3">
        <v>43862</v>
      </c>
    </row>
    <row r="307" spans="1:13" ht="39.950000000000003" customHeight="1" x14ac:dyDescent="0.15">
      <c r="A307" s="4">
        <v>306</v>
      </c>
      <c r="B307" s="4" t="s">
        <v>237</v>
      </c>
      <c r="C307" s="4" t="s">
        <v>906</v>
      </c>
      <c r="D307" s="4" t="str">
        <f t="shared" si="4"/>
        <v>female</v>
      </c>
      <c r="E307" s="4">
        <v>36</v>
      </c>
      <c r="F307" s="4" t="s">
        <v>900</v>
      </c>
      <c r="G307" s="3">
        <v>43848</v>
      </c>
      <c r="H307" s="3">
        <v>43848</v>
      </c>
      <c r="I307" s="4"/>
      <c r="J307" s="3">
        <v>43857</v>
      </c>
      <c r="K307" s="8">
        <v>43860</v>
      </c>
      <c r="L307" s="3">
        <v>43861</v>
      </c>
      <c r="M307" s="3">
        <v>43862</v>
      </c>
    </row>
    <row r="308" spans="1:13" ht="39.950000000000003" customHeight="1" x14ac:dyDescent="0.15">
      <c r="A308" s="4">
        <v>307</v>
      </c>
      <c r="B308" s="4" t="s">
        <v>238</v>
      </c>
      <c r="C308" s="4" t="s">
        <v>906</v>
      </c>
      <c r="D308" s="4" t="str">
        <f t="shared" si="4"/>
        <v>female</v>
      </c>
      <c r="E308" s="4">
        <v>32</v>
      </c>
      <c r="F308" s="4" t="s">
        <v>900</v>
      </c>
      <c r="G308" s="4"/>
      <c r="H308" s="3">
        <v>43852</v>
      </c>
      <c r="I308" s="4"/>
      <c r="J308" s="3">
        <v>43854</v>
      </c>
      <c r="K308" s="8">
        <v>43859</v>
      </c>
      <c r="L308" s="3">
        <v>43860</v>
      </c>
      <c r="M308" s="3">
        <v>43862</v>
      </c>
    </row>
    <row r="309" spans="1:13" ht="39.950000000000003" customHeight="1" x14ac:dyDescent="0.15">
      <c r="A309" s="4">
        <v>308</v>
      </c>
      <c r="B309" s="4" t="s">
        <v>351</v>
      </c>
      <c r="C309" s="4" t="s">
        <v>910</v>
      </c>
      <c r="D309" s="4" t="str">
        <f t="shared" si="4"/>
        <v>female</v>
      </c>
      <c r="E309" s="4">
        <v>39</v>
      </c>
      <c r="F309" s="4" t="s">
        <v>901</v>
      </c>
      <c r="G309" s="4"/>
      <c r="H309" s="4"/>
      <c r="I309" s="4"/>
      <c r="J309" s="3">
        <v>43860</v>
      </c>
      <c r="K309" s="8">
        <v>43860</v>
      </c>
      <c r="L309" s="3">
        <v>43860</v>
      </c>
      <c r="M309" s="3">
        <v>43862</v>
      </c>
    </row>
    <row r="310" spans="1:13" ht="39.950000000000003" customHeight="1" x14ac:dyDescent="0.15">
      <c r="A310" s="4">
        <v>309</v>
      </c>
      <c r="B310" s="4" t="s">
        <v>352</v>
      </c>
      <c r="C310" s="4" t="s">
        <v>910</v>
      </c>
      <c r="D310" s="4" t="str">
        <f t="shared" si="4"/>
        <v>female</v>
      </c>
      <c r="E310" s="4">
        <v>25</v>
      </c>
      <c r="F310" s="4" t="s">
        <v>900</v>
      </c>
      <c r="G310" s="4"/>
      <c r="H310" s="3">
        <v>43854</v>
      </c>
      <c r="I310" s="4"/>
      <c r="J310" s="3">
        <v>43856</v>
      </c>
      <c r="K310" s="8">
        <v>43857</v>
      </c>
      <c r="L310" s="3">
        <v>43860</v>
      </c>
      <c r="M310" s="3">
        <v>43862</v>
      </c>
    </row>
    <row r="311" spans="1:13" ht="39.950000000000003" customHeight="1" x14ac:dyDescent="0.15">
      <c r="A311" s="4">
        <v>310</v>
      </c>
      <c r="B311" s="4" t="s">
        <v>353</v>
      </c>
      <c r="C311" s="4" t="s">
        <v>910</v>
      </c>
      <c r="D311" s="4" t="str">
        <f t="shared" si="4"/>
        <v>female</v>
      </c>
      <c r="E311" s="4">
        <v>28</v>
      </c>
      <c r="F311" s="4" t="s">
        <v>900</v>
      </c>
      <c r="G311" s="3">
        <v>43846</v>
      </c>
      <c r="H311" s="3">
        <v>43846</v>
      </c>
      <c r="I311" s="4"/>
      <c r="J311" s="3">
        <v>43849</v>
      </c>
      <c r="K311" s="8">
        <v>43859</v>
      </c>
      <c r="L311" s="3">
        <v>43859</v>
      </c>
      <c r="M311" s="3">
        <v>43862</v>
      </c>
    </row>
    <row r="312" spans="1:13" ht="39.950000000000003" customHeight="1" x14ac:dyDescent="0.15">
      <c r="A312" s="4">
        <v>311</v>
      </c>
      <c r="B312" s="4" t="s">
        <v>354</v>
      </c>
      <c r="C312" s="4" t="s">
        <v>910</v>
      </c>
      <c r="D312" s="4" t="str">
        <f t="shared" si="4"/>
        <v>female</v>
      </c>
      <c r="E312" s="4">
        <v>37</v>
      </c>
      <c r="F312" s="4" t="s">
        <v>901</v>
      </c>
      <c r="G312" s="4"/>
      <c r="H312" s="4"/>
      <c r="I312" s="3"/>
      <c r="J312" s="3">
        <v>43859</v>
      </c>
      <c r="K312" s="8">
        <v>43860</v>
      </c>
      <c r="L312" s="3">
        <v>43860</v>
      </c>
      <c r="M312" s="3">
        <v>43862</v>
      </c>
    </row>
    <row r="313" spans="1:13" ht="39.950000000000003" customHeight="1" x14ac:dyDescent="0.15">
      <c r="A313" s="4">
        <v>312</v>
      </c>
      <c r="B313" s="4" t="s">
        <v>355</v>
      </c>
      <c r="C313" s="4" t="s">
        <v>910</v>
      </c>
      <c r="D313" s="4" t="str">
        <f t="shared" si="4"/>
        <v>female</v>
      </c>
      <c r="E313" s="4">
        <v>39</v>
      </c>
      <c r="F313" s="4" t="s">
        <v>901</v>
      </c>
      <c r="G313" s="4"/>
      <c r="H313" s="4"/>
      <c r="I313" s="3"/>
      <c r="J313" s="3">
        <v>43859</v>
      </c>
      <c r="K313" s="8">
        <v>43859</v>
      </c>
      <c r="L313" s="3">
        <v>43859</v>
      </c>
      <c r="M313" s="3">
        <v>43862</v>
      </c>
    </row>
    <row r="314" spans="1:13" ht="39.950000000000003" customHeight="1" x14ac:dyDescent="0.15">
      <c r="A314" s="4">
        <v>313</v>
      </c>
      <c r="B314" s="4" t="s">
        <v>391</v>
      </c>
      <c r="C314" s="4" t="s">
        <v>912</v>
      </c>
      <c r="D314" s="4" t="str">
        <f t="shared" si="4"/>
        <v>female</v>
      </c>
      <c r="E314" s="4">
        <v>49</v>
      </c>
      <c r="F314" s="4" t="s">
        <v>900</v>
      </c>
      <c r="G314" s="3">
        <v>43842</v>
      </c>
      <c r="H314" s="3">
        <v>43842</v>
      </c>
      <c r="I314" s="4"/>
      <c r="J314" s="3">
        <v>43842</v>
      </c>
      <c r="K314" s="8">
        <v>43845</v>
      </c>
      <c r="L314" s="3">
        <v>43852</v>
      </c>
      <c r="M314" s="3">
        <v>43862</v>
      </c>
    </row>
    <row r="315" spans="1:13" ht="39.950000000000003" customHeight="1" x14ac:dyDescent="0.15">
      <c r="A315" s="4">
        <v>314</v>
      </c>
      <c r="B315" s="4" t="s">
        <v>392</v>
      </c>
      <c r="C315" s="4" t="s">
        <v>912</v>
      </c>
      <c r="D315" s="4" t="str">
        <f t="shared" si="4"/>
        <v>female</v>
      </c>
      <c r="E315" s="4">
        <v>46</v>
      </c>
      <c r="F315" s="4" t="s">
        <v>901</v>
      </c>
      <c r="G315" s="4"/>
      <c r="H315" s="4"/>
      <c r="I315" s="4"/>
      <c r="J315" s="3">
        <v>43845</v>
      </c>
      <c r="K315" s="8">
        <v>43846</v>
      </c>
      <c r="L315" s="3">
        <v>43852</v>
      </c>
      <c r="M315" s="3">
        <v>43862</v>
      </c>
    </row>
    <row r="316" spans="1:13" ht="39.950000000000003" customHeight="1" x14ac:dyDescent="0.15">
      <c r="A316" s="4">
        <v>315</v>
      </c>
      <c r="B316" s="4" t="s">
        <v>413</v>
      </c>
      <c r="C316" s="4" t="s">
        <v>915</v>
      </c>
      <c r="D316" s="4" t="str">
        <f t="shared" si="4"/>
        <v>female</v>
      </c>
      <c r="E316" s="4">
        <v>56</v>
      </c>
      <c r="F316" s="4" t="s">
        <v>900</v>
      </c>
      <c r="G316" s="3">
        <v>43852</v>
      </c>
      <c r="H316" s="3">
        <v>43852</v>
      </c>
      <c r="I316" s="4"/>
      <c r="J316" s="3">
        <v>43860</v>
      </c>
      <c r="K316" s="8">
        <v>43860</v>
      </c>
      <c r="L316" s="3">
        <v>43860</v>
      </c>
      <c r="M316" s="3">
        <v>43862</v>
      </c>
    </row>
    <row r="317" spans="1:13" ht="39.950000000000003" customHeight="1" x14ac:dyDescent="0.15">
      <c r="A317" s="4">
        <v>316</v>
      </c>
      <c r="B317" s="4" t="s">
        <v>414</v>
      </c>
      <c r="C317" s="4" t="s">
        <v>915</v>
      </c>
      <c r="D317" s="4" t="str">
        <f t="shared" si="4"/>
        <v>female</v>
      </c>
      <c r="E317" s="4">
        <v>35</v>
      </c>
      <c r="F317" s="4" t="s">
        <v>900</v>
      </c>
      <c r="G317" s="3">
        <v>43850</v>
      </c>
      <c r="H317" s="3">
        <v>43850</v>
      </c>
      <c r="I317" s="4"/>
      <c r="J317" s="3">
        <v>43859</v>
      </c>
      <c r="K317" s="8">
        <v>43859</v>
      </c>
      <c r="L317" s="3">
        <v>43859</v>
      </c>
      <c r="M317" s="3">
        <v>43862</v>
      </c>
    </row>
    <row r="318" spans="1:13" ht="39.950000000000003" customHeight="1" x14ac:dyDescent="0.15">
      <c r="A318" s="4">
        <v>317</v>
      </c>
      <c r="B318" s="4" t="s">
        <v>782</v>
      </c>
      <c r="C318" s="4" t="s">
        <v>902</v>
      </c>
      <c r="D318" s="4" t="str">
        <f t="shared" si="4"/>
        <v>female</v>
      </c>
      <c r="E318" s="4">
        <v>40</v>
      </c>
      <c r="F318" s="4" t="s">
        <v>901</v>
      </c>
      <c r="G318" s="4"/>
      <c r="H318" s="4"/>
      <c r="I318" s="4"/>
      <c r="J318" s="3">
        <v>43861</v>
      </c>
      <c r="K318" s="8">
        <v>43861</v>
      </c>
      <c r="L318" s="3">
        <v>43861</v>
      </c>
      <c r="M318" s="3">
        <v>43863</v>
      </c>
    </row>
    <row r="319" spans="1:13" ht="39.950000000000003" customHeight="1" x14ac:dyDescent="0.15">
      <c r="A319" s="4">
        <v>318</v>
      </c>
      <c r="B319" s="4" t="s">
        <v>27</v>
      </c>
      <c r="C319" s="4" t="s">
        <v>902</v>
      </c>
      <c r="D319" s="4" t="str">
        <f t="shared" si="4"/>
        <v>female</v>
      </c>
      <c r="E319" s="4">
        <v>29</v>
      </c>
      <c r="F319" s="4" t="s">
        <v>900</v>
      </c>
      <c r="G319" s="3">
        <v>43851</v>
      </c>
      <c r="H319" s="3">
        <v>43851</v>
      </c>
      <c r="I319" s="4"/>
      <c r="J319" s="3">
        <v>43860</v>
      </c>
      <c r="K319" s="8">
        <v>43861</v>
      </c>
      <c r="L319" s="3">
        <v>43861</v>
      </c>
      <c r="M319" s="3">
        <v>43863</v>
      </c>
    </row>
    <row r="320" spans="1:13" ht="39.950000000000003" customHeight="1" x14ac:dyDescent="0.15">
      <c r="A320" s="4">
        <v>319</v>
      </c>
      <c r="B320" s="4" t="s">
        <v>28</v>
      </c>
      <c r="C320" s="4" t="s">
        <v>902</v>
      </c>
      <c r="D320" s="4" t="str">
        <f t="shared" si="4"/>
        <v>female</v>
      </c>
      <c r="E320" s="4">
        <v>36</v>
      </c>
      <c r="F320" s="4" t="s">
        <v>900</v>
      </c>
      <c r="G320" s="3">
        <v>43848</v>
      </c>
      <c r="H320" s="3">
        <v>43848</v>
      </c>
      <c r="I320" s="4"/>
      <c r="J320" s="3">
        <v>43859</v>
      </c>
      <c r="K320" s="8">
        <v>43862</v>
      </c>
      <c r="L320" s="3">
        <v>43862</v>
      </c>
      <c r="M320" s="3">
        <v>43863</v>
      </c>
    </row>
    <row r="321" spans="1:13" ht="39.950000000000003" customHeight="1" x14ac:dyDescent="0.15">
      <c r="A321" s="4">
        <v>320</v>
      </c>
      <c r="B321" s="4" t="s">
        <v>29</v>
      </c>
      <c r="C321" s="4" t="s">
        <v>902</v>
      </c>
      <c r="D321" s="4" t="str">
        <f t="shared" si="4"/>
        <v>female</v>
      </c>
      <c r="E321" s="4">
        <v>36</v>
      </c>
      <c r="F321" s="4" t="s">
        <v>900</v>
      </c>
      <c r="G321" s="4"/>
      <c r="H321" s="3">
        <v>43850</v>
      </c>
      <c r="I321" s="4"/>
      <c r="J321" s="3">
        <v>43859</v>
      </c>
      <c r="K321" s="8">
        <v>43862</v>
      </c>
      <c r="L321" s="3">
        <v>43862</v>
      </c>
      <c r="M321" s="3">
        <v>43863</v>
      </c>
    </row>
    <row r="322" spans="1:13" ht="39.950000000000003" customHeight="1" x14ac:dyDescent="0.15">
      <c r="A322" s="4">
        <v>321</v>
      </c>
      <c r="B322" s="4" t="s">
        <v>783</v>
      </c>
      <c r="C322" s="4" t="s">
        <v>903</v>
      </c>
      <c r="D322" s="4" t="str">
        <f t="shared" ref="D322:D385" si="5">IF(ISNUMBER(FIND("male，",B322)),"male","female")</f>
        <v>female</v>
      </c>
      <c r="E322" s="4">
        <v>43</v>
      </c>
      <c r="F322" s="4" t="s">
        <v>901</v>
      </c>
      <c r="G322" s="4"/>
      <c r="H322" s="4"/>
      <c r="I322" s="4"/>
      <c r="J322" s="3">
        <v>43853</v>
      </c>
      <c r="K322" s="8">
        <v>43861</v>
      </c>
      <c r="L322" s="3">
        <v>43863</v>
      </c>
      <c r="M322" s="3">
        <v>43863</v>
      </c>
    </row>
    <row r="323" spans="1:13" ht="39.950000000000003" customHeight="1" x14ac:dyDescent="0.15">
      <c r="A323" s="4">
        <v>322</v>
      </c>
      <c r="B323" s="4" t="s">
        <v>73</v>
      </c>
      <c r="C323" s="4" t="s">
        <v>903</v>
      </c>
      <c r="D323" s="4" t="str">
        <f t="shared" si="5"/>
        <v>female</v>
      </c>
      <c r="E323" s="4">
        <v>54</v>
      </c>
      <c r="F323" s="4" t="s">
        <v>901</v>
      </c>
      <c r="G323" s="4"/>
      <c r="H323" s="4"/>
      <c r="I323" s="3"/>
      <c r="J323" s="3">
        <v>43855</v>
      </c>
      <c r="K323" s="8">
        <v>43860</v>
      </c>
      <c r="L323" s="3">
        <v>43860</v>
      </c>
      <c r="M323" s="3">
        <v>43863</v>
      </c>
    </row>
    <row r="324" spans="1:13" ht="39.950000000000003" customHeight="1" x14ac:dyDescent="0.15">
      <c r="A324" s="4">
        <v>323</v>
      </c>
      <c r="B324" s="4" t="s">
        <v>74</v>
      </c>
      <c r="C324" s="4" t="s">
        <v>903</v>
      </c>
      <c r="D324" s="4" t="str">
        <f t="shared" si="5"/>
        <v>female</v>
      </c>
      <c r="E324" s="4">
        <v>55</v>
      </c>
      <c r="F324" s="4" t="s">
        <v>901</v>
      </c>
      <c r="G324" s="4"/>
      <c r="H324" s="4"/>
      <c r="I324" s="4"/>
      <c r="J324" s="3">
        <v>43860</v>
      </c>
      <c r="K324" s="8">
        <v>43862</v>
      </c>
      <c r="L324" s="3">
        <v>43862</v>
      </c>
      <c r="M324" s="3">
        <v>43863</v>
      </c>
    </row>
    <row r="325" spans="1:13" ht="39.950000000000003" customHeight="1" x14ac:dyDescent="0.15">
      <c r="A325" s="4">
        <v>324</v>
      </c>
      <c r="B325" s="4" t="s">
        <v>75</v>
      </c>
      <c r="C325" s="4" t="s">
        <v>903</v>
      </c>
      <c r="D325" s="4" t="str">
        <f t="shared" si="5"/>
        <v>female</v>
      </c>
      <c r="E325" s="4">
        <v>74</v>
      </c>
      <c r="F325" s="4" t="s">
        <v>901</v>
      </c>
      <c r="G325" s="4"/>
      <c r="H325" s="4"/>
      <c r="I325" s="4"/>
      <c r="J325" s="3">
        <v>43857</v>
      </c>
      <c r="K325" s="8">
        <v>43857</v>
      </c>
      <c r="L325" s="3">
        <v>43863</v>
      </c>
      <c r="M325" s="3">
        <v>43863</v>
      </c>
    </row>
    <row r="326" spans="1:13" ht="39.950000000000003" customHeight="1" x14ac:dyDescent="0.15">
      <c r="A326" s="4">
        <v>325</v>
      </c>
      <c r="B326" s="4" t="s">
        <v>76</v>
      </c>
      <c r="C326" s="4" t="s">
        <v>903</v>
      </c>
      <c r="D326" s="4" t="str">
        <f t="shared" si="5"/>
        <v>female</v>
      </c>
      <c r="E326" s="4">
        <v>57</v>
      </c>
      <c r="F326" s="4" t="s">
        <v>901</v>
      </c>
      <c r="G326" s="4"/>
      <c r="H326" s="4"/>
      <c r="I326" s="4"/>
      <c r="J326" s="3">
        <v>43860</v>
      </c>
      <c r="K326" s="8">
        <v>43860</v>
      </c>
      <c r="L326" s="3">
        <v>43861</v>
      </c>
      <c r="M326" s="3">
        <v>43863</v>
      </c>
    </row>
    <row r="327" spans="1:13" ht="39.950000000000003" customHeight="1" x14ac:dyDescent="0.15">
      <c r="A327" s="4">
        <v>326</v>
      </c>
      <c r="B327" s="4" t="s">
        <v>77</v>
      </c>
      <c r="C327" s="4" t="s">
        <v>903</v>
      </c>
      <c r="D327" s="4" t="str">
        <f t="shared" si="5"/>
        <v>female</v>
      </c>
      <c r="E327" s="4">
        <v>30</v>
      </c>
      <c r="F327" s="4" t="s">
        <v>901</v>
      </c>
      <c r="G327" s="4"/>
      <c r="H327" s="4"/>
      <c r="I327" s="4"/>
      <c r="J327" s="3">
        <v>43861</v>
      </c>
      <c r="K327" s="8">
        <v>43861</v>
      </c>
      <c r="L327" s="3">
        <v>43861</v>
      </c>
      <c r="M327" s="3">
        <v>43863</v>
      </c>
    </row>
    <row r="328" spans="1:13" ht="39.950000000000003" customHeight="1" x14ac:dyDescent="0.15">
      <c r="A328" s="4">
        <v>327</v>
      </c>
      <c r="B328" s="4" t="s">
        <v>78</v>
      </c>
      <c r="C328" s="4" t="s">
        <v>903</v>
      </c>
      <c r="D328" s="4" t="str">
        <f t="shared" si="5"/>
        <v>female</v>
      </c>
      <c r="E328" s="4">
        <v>68</v>
      </c>
      <c r="F328" s="4" t="s">
        <v>901</v>
      </c>
      <c r="G328" s="4"/>
      <c r="H328" s="4"/>
      <c r="I328" s="4"/>
      <c r="J328" s="3">
        <v>43853</v>
      </c>
      <c r="K328" s="8">
        <v>43856</v>
      </c>
      <c r="L328" s="3">
        <v>43862</v>
      </c>
      <c r="M328" s="3">
        <v>43863</v>
      </c>
    </row>
    <row r="329" spans="1:13" ht="39.950000000000003" customHeight="1" x14ac:dyDescent="0.15">
      <c r="A329" s="4">
        <v>328</v>
      </c>
      <c r="B329" s="4" t="s">
        <v>79</v>
      </c>
      <c r="C329" s="4" t="s">
        <v>903</v>
      </c>
      <c r="D329" s="4" t="str">
        <f t="shared" si="5"/>
        <v>female</v>
      </c>
      <c r="E329" s="4">
        <v>50</v>
      </c>
      <c r="F329" s="4" t="s">
        <v>901</v>
      </c>
      <c r="G329" s="4"/>
      <c r="H329" s="4"/>
      <c r="I329" s="3"/>
      <c r="J329" s="3">
        <v>43858</v>
      </c>
      <c r="K329" s="8">
        <v>43858</v>
      </c>
      <c r="L329" s="3">
        <v>43862</v>
      </c>
      <c r="M329" s="3">
        <v>43863</v>
      </c>
    </row>
    <row r="330" spans="1:13" ht="39.950000000000003" customHeight="1" x14ac:dyDescent="0.15">
      <c r="A330" s="4">
        <v>329</v>
      </c>
      <c r="B330" s="4" t="s">
        <v>80</v>
      </c>
      <c r="C330" s="4" t="s">
        <v>903</v>
      </c>
      <c r="D330" s="4" t="str">
        <f t="shared" si="5"/>
        <v>female</v>
      </c>
      <c r="E330" s="4">
        <v>83</v>
      </c>
      <c r="F330" s="4" t="s">
        <v>901</v>
      </c>
      <c r="G330" s="4"/>
      <c r="H330" s="4"/>
      <c r="I330" s="3"/>
      <c r="J330" s="3">
        <v>43857</v>
      </c>
      <c r="K330" s="8">
        <v>43862</v>
      </c>
      <c r="L330" s="3">
        <v>43862</v>
      </c>
      <c r="M330" s="3">
        <v>43863</v>
      </c>
    </row>
    <row r="331" spans="1:13" ht="39.950000000000003" customHeight="1" x14ac:dyDescent="0.15">
      <c r="A331" s="4">
        <v>330</v>
      </c>
      <c r="B331" s="4" t="s">
        <v>81</v>
      </c>
      <c r="C331" s="4" t="s">
        <v>903</v>
      </c>
      <c r="D331" s="4" t="str">
        <f t="shared" si="5"/>
        <v>female</v>
      </c>
      <c r="E331" s="4">
        <v>53</v>
      </c>
      <c r="F331" s="4" t="s">
        <v>901</v>
      </c>
      <c r="G331" s="4"/>
      <c r="H331" s="4"/>
      <c r="I331" s="4"/>
      <c r="J331" s="3">
        <v>43858</v>
      </c>
      <c r="K331" s="8">
        <v>43862</v>
      </c>
      <c r="L331" s="3">
        <v>43862</v>
      </c>
      <c r="M331" s="3">
        <v>43863</v>
      </c>
    </row>
    <row r="332" spans="1:13" ht="39.950000000000003" customHeight="1" x14ac:dyDescent="0.15">
      <c r="A332" s="4">
        <v>331</v>
      </c>
      <c r="B332" s="4" t="s">
        <v>82</v>
      </c>
      <c r="C332" s="4" t="s">
        <v>903</v>
      </c>
      <c r="D332" s="4" t="str">
        <f t="shared" si="5"/>
        <v>female</v>
      </c>
      <c r="E332" s="4">
        <v>46</v>
      </c>
      <c r="F332" s="4" t="s">
        <v>901</v>
      </c>
      <c r="G332" s="4"/>
      <c r="H332" s="4"/>
      <c r="I332" s="4"/>
      <c r="J332" s="3">
        <v>43858</v>
      </c>
      <c r="K332" s="8">
        <v>43861</v>
      </c>
      <c r="L332" s="3">
        <v>43861</v>
      </c>
      <c r="M332" s="3">
        <v>43863</v>
      </c>
    </row>
    <row r="333" spans="1:13" ht="39.950000000000003" customHeight="1" x14ac:dyDescent="0.15">
      <c r="A333" s="4">
        <v>332</v>
      </c>
      <c r="B333" s="4" t="s">
        <v>117</v>
      </c>
      <c r="C333" s="4" t="s">
        <v>904</v>
      </c>
      <c r="D333" s="4" t="str">
        <f t="shared" si="5"/>
        <v>female</v>
      </c>
      <c r="E333" s="4">
        <v>10</v>
      </c>
      <c r="F333" s="4" t="s">
        <v>901</v>
      </c>
      <c r="G333" s="4"/>
      <c r="H333" s="4"/>
      <c r="I333" s="3"/>
      <c r="J333" s="3">
        <v>43863</v>
      </c>
      <c r="K333" s="8">
        <v>43863</v>
      </c>
      <c r="L333" s="3">
        <v>43864</v>
      </c>
      <c r="M333" s="3">
        <v>43863</v>
      </c>
    </row>
    <row r="334" spans="1:13" ht="39.950000000000003" customHeight="1" x14ac:dyDescent="0.15">
      <c r="A334" s="4">
        <v>333</v>
      </c>
      <c r="B334" s="4" t="s">
        <v>135</v>
      </c>
      <c r="C334" s="4" t="s">
        <v>904</v>
      </c>
      <c r="D334" s="4" t="str">
        <f t="shared" si="5"/>
        <v>female</v>
      </c>
      <c r="E334" s="4">
        <v>14</v>
      </c>
      <c r="F334" s="4" t="s">
        <v>901</v>
      </c>
      <c r="G334" s="4"/>
      <c r="H334" s="4"/>
      <c r="I334" s="3"/>
      <c r="J334" s="3">
        <v>43856</v>
      </c>
      <c r="K334" s="8">
        <v>43860</v>
      </c>
      <c r="L334" s="3">
        <v>43860</v>
      </c>
      <c r="M334" s="3">
        <v>43863</v>
      </c>
    </row>
    <row r="335" spans="1:13" ht="39.950000000000003" customHeight="1" x14ac:dyDescent="0.15">
      <c r="A335" s="4">
        <v>334</v>
      </c>
      <c r="B335" s="4" t="s">
        <v>136</v>
      </c>
      <c r="C335" s="4" t="s">
        <v>904</v>
      </c>
      <c r="D335" s="4" t="str">
        <f t="shared" si="5"/>
        <v>female</v>
      </c>
      <c r="E335" s="4">
        <v>13</v>
      </c>
      <c r="F335" s="4" t="s">
        <v>901</v>
      </c>
      <c r="G335" s="4"/>
      <c r="H335" s="4"/>
      <c r="I335" s="3"/>
      <c r="J335" s="3">
        <v>43858</v>
      </c>
      <c r="K335" s="8">
        <v>43860</v>
      </c>
      <c r="L335" s="3">
        <v>43860</v>
      </c>
      <c r="M335" s="3">
        <v>43863</v>
      </c>
    </row>
    <row r="336" spans="1:13" ht="39.950000000000003" customHeight="1" x14ac:dyDescent="0.15">
      <c r="A336" s="4">
        <v>335</v>
      </c>
      <c r="B336" s="4" t="s">
        <v>137</v>
      </c>
      <c r="C336" s="4" t="s">
        <v>904</v>
      </c>
      <c r="D336" s="4" t="str">
        <f t="shared" si="5"/>
        <v>female</v>
      </c>
      <c r="E336" s="4">
        <v>56</v>
      </c>
      <c r="F336" s="4" t="s">
        <v>901</v>
      </c>
      <c r="G336" s="4"/>
      <c r="H336" s="4"/>
      <c r="I336" s="3"/>
      <c r="J336" s="3">
        <v>43856</v>
      </c>
      <c r="K336" s="8">
        <v>43860</v>
      </c>
      <c r="L336" s="3">
        <v>43860</v>
      </c>
      <c r="M336" s="3">
        <v>43863</v>
      </c>
    </row>
    <row r="337" spans="1:13" ht="39.950000000000003" customHeight="1" x14ac:dyDescent="0.15">
      <c r="A337" s="4">
        <v>336</v>
      </c>
      <c r="B337" s="4" t="s">
        <v>138</v>
      </c>
      <c r="C337" s="4" t="s">
        <v>904</v>
      </c>
      <c r="D337" s="4" t="str">
        <f t="shared" si="5"/>
        <v>female</v>
      </c>
      <c r="E337" s="4">
        <v>37</v>
      </c>
      <c r="F337" s="4" t="s">
        <v>901</v>
      </c>
      <c r="G337" s="4"/>
      <c r="H337" s="4"/>
      <c r="I337" s="3"/>
      <c r="J337" s="3">
        <v>43856</v>
      </c>
      <c r="K337" s="8">
        <v>43861</v>
      </c>
      <c r="L337" s="3">
        <v>43861</v>
      </c>
      <c r="M337" s="3">
        <v>43863</v>
      </c>
    </row>
    <row r="338" spans="1:13" ht="39.950000000000003" customHeight="1" x14ac:dyDescent="0.15">
      <c r="A338" s="4">
        <v>337</v>
      </c>
      <c r="B338" s="4" t="s">
        <v>139</v>
      </c>
      <c r="C338" s="4" t="s">
        <v>904</v>
      </c>
      <c r="D338" s="4" t="str">
        <f t="shared" si="5"/>
        <v>female</v>
      </c>
      <c r="E338" s="4">
        <v>22</v>
      </c>
      <c r="F338" s="4" t="s">
        <v>901</v>
      </c>
      <c r="G338" s="4"/>
      <c r="H338" s="4"/>
      <c r="I338" s="4"/>
      <c r="J338" s="3">
        <v>43856</v>
      </c>
      <c r="K338" s="8">
        <v>43860</v>
      </c>
      <c r="L338" s="3">
        <v>43860</v>
      </c>
      <c r="M338" s="3">
        <v>43863</v>
      </c>
    </row>
    <row r="339" spans="1:13" ht="39.950000000000003" customHeight="1" x14ac:dyDescent="0.15">
      <c r="A339" s="4">
        <v>338</v>
      </c>
      <c r="B339" s="4" t="s">
        <v>140</v>
      </c>
      <c r="C339" s="4" t="s">
        <v>904</v>
      </c>
      <c r="D339" s="4" t="str">
        <f t="shared" si="5"/>
        <v>female</v>
      </c>
      <c r="E339" s="4">
        <v>46</v>
      </c>
      <c r="F339" s="4" t="s">
        <v>901</v>
      </c>
      <c r="G339" s="4"/>
      <c r="H339" s="4"/>
      <c r="I339" s="3"/>
      <c r="J339" s="3">
        <v>43857</v>
      </c>
      <c r="K339" s="8">
        <v>43858</v>
      </c>
      <c r="L339" s="3">
        <v>43858</v>
      </c>
      <c r="M339" s="3">
        <v>43863</v>
      </c>
    </row>
    <row r="340" spans="1:13" ht="39.950000000000003" customHeight="1" x14ac:dyDescent="0.15">
      <c r="A340" s="4">
        <v>339</v>
      </c>
      <c r="B340" s="4" t="s">
        <v>141</v>
      </c>
      <c r="C340" s="4" t="s">
        <v>904</v>
      </c>
      <c r="D340" s="4" t="str">
        <f t="shared" si="5"/>
        <v>female</v>
      </c>
      <c r="E340" s="4">
        <v>57</v>
      </c>
      <c r="F340" s="4" t="s">
        <v>901</v>
      </c>
      <c r="G340" s="4"/>
      <c r="H340" s="4"/>
      <c r="I340" s="3"/>
      <c r="J340" s="3">
        <v>43856</v>
      </c>
      <c r="K340" s="8">
        <v>43859</v>
      </c>
      <c r="L340" s="3">
        <v>43859</v>
      </c>
      <c r="M340" s="3">
        <v>43863</v>
      </c>
    </row>
    <row r="341" spans="1:13" ht="39.950000000000003" customHeight="1" x14ac:dyDescent="0.15">
      <c r="A341" s="4">
        <v>340</v>
      </c>
      <c r="B341" s="4" t="s">
        <v>142</v>
      </c>
      <c r="C341" s="4" t="s">
        <v>904</v>
      </c>
      <c r="D341" s="4" t="str">
        <f t="shared" si="5"/>
        <v>female</v>
      </c>
      <c r="E341" s="4">
        <v>49</v>
      </c>
      <c r="F341" s="4" t="s">
        <v>901</v>
      </c>
      <c r="G341" s="4"/>
      <c r="H341" s="4"/>
      <c r="I341" s="3"/>
      <c r="J341" s="3">
        <v>43859</v>
      </c>
      <c r="K341" s="8">
        <v>43859</v>
      </c>
      <c r="L341" s="3">
        <v>43859</v>
      </c>
      <c r="M341" s="3">
        <v>43863</v>
      </c>
    </row>
    <row r="342" spans="1:13" ht="39.950000000000003" customHeight="1" x14ac:dyDescent="0.15">
      <c r="A342" s="4">
        <v>341</v>
      </c>
      <c r="B342" s="4" t="s">
        <v>143</v>
      </c>
      <c r="C342" s="4" t="s">
        <v>904</v>
      </c>
      <c r="D342" s="4" t="str">
        <f t="shared" si="5"/>
        <v>female</v>
      </c>
      <c r="E342" s="4">
        <v>47</v>
      </c>
      <c r="F342" s="4" t="s">
        <v>901</v>
      </c>
      <c r="G342" s="4"/>
      <c r="H342" s="4"/>
      <c r="I342" s="3"/>
      <c r="J342" s="3">
        <v>43853</v>
      </c>
      <c r="K342" s="8">
        <v>43859</v>
      </c>
      <c r="L342" s="3">
        <v>43859</v>
      </c>
      <c r="M342" s="3">
        <v>43863</v>
      </c>
    </row>
    <row r="343" spans="1:13" ht="39.950000000000003" customHeight="1" x14ac:dyDescent="0.15">
      <c r="A343" s="4">
        <v>342</v>
      </c>
      <c r="B343" s="4" t="s">
        <v>221</v>
      </c>
      <c r="C343" s="4" t="s">
        <v>906</v>
      </c>
      <c r="D343" s="4" t="str">
        <f t="shared" si="5"/>
        <v>female</v>
      </c>
      <c r="E343" s="4">
        <v>60</v>
      </c>
      <c r="F343" s="4" t="s">
        <v>901</v>
      </c>
      <c r="G343" s="4"/>
      <c r="H343" s="4"/>
      <c r="I343" s="4"/>
      <c r="J343" s="3">
        <v>43854</v>
      </c>
      <c r="K343" s="8">
        <v>43860</v>
      </c>
      <c r="L343" s="3">
        <v>43861</v>
      </c>
      <c r="M343" s="3">
        <v>43863</v>
      </c>
    </row>
    <row r="344" spans="1:13" ht="39.950000000000003" customHeight="1" x14ac:dyDescent="0.15">
      <c r="A344" s="4">
        <v>343</v>
      </c>
      <c r="B344" s="4" t="s">
        <v>222</v>
      </c>
      <c r="C344" s="4" t="s">
        <v>906</v>
      </c>
      <c r="D344" s="4" t="str">
        <f t="shared" si="5"/>
        <v>female</v>
      </c>
      <c r="E344" s="4">
        <v>25</v>
      </c>
      <c r="F344" s="4" t="s">
        <v>901</v>
      </c>
      <c r="G344" s="4"/>
      <c r="H344" s="4"/>
      <c r="I344" s="4"/>
      <c r="J344" s="3">
        <v>43861</v>
      </c>
      <c r="K344" s="8">
        <v>43861</v>
      </c>
      <c r="L344" s="3">
        <v>43862</v>
      </c>
      <c r="M344" s="3">
        <v>43863</v>
      </c>
    </row>
    <row r="345" spans="1:13" ht="39.950000000000003" customHeight="1" x14ac:dyDescent="0.15">
      <c r="A345" s="4">
        <v>344</v>
      </c>
      <c r="B345" s="4" t="s">
        <v>296</v>
      </c>
      <c r="C345" s="4" t="s">
        <v>907</v>
      </c>
      <c r="D345" s="4" t="str">
        <f t="shared" si="5"/>
        <v>female</v>
      </c>
      <c r="E345" s="4">
        <v>46</v>
      </c>
      <c r="F345" s="4" t="s">
        <v>900</v>
      </c>
      <c r="G345" s="4"/>
      <c r="H345" s="3">
        <v>43844</v>
      </c>
      <c r="I345" s="4"/>
      <c r="J345" s="3">
        <v>43856</v>
      </c>
      <c r="K345" s="8">
        <v>43858</v>
      </c>
      <c r="L345" s="3">
        <v>43861</v>
      </c>
      <c r="M345" s="3">
        <v>43863</v>
      </c>
    </row>
    <row r="346" spans="1:13" ht="39.950000000000003" customHeight="1" x14ac:dyDescent="0.15">
      <c r="A346" s="4">
        <v>345</v>
      </c>
      <c r="B346" s="4" t="s">
        <v>297</v>
      </c>
      <c r="C346" s="4" t="s">
        <v>907</v>
      </c>
      <c r="D346" s="4" t="str">
        <f t="shared" si="5"/>
        <v>female</v>
      </c>
      <c r="E346" s="4">
        <v>38</v>
      </c>
      <c r="F346" s="4" t="s">
        <v>900</v>
      </c>
      <c r="G346" s="3">
        <v>43851</v>
      </c>
      <c r="H346" s="3">
        <v>43851</v>
      </c>
      <c r="I346" s="4"/>
      <c r="J346" s="3">
        <v>43853</v>
      </c>
      <c r="K346" s="8">
        <v>43853</v>
      </c>
      <c r="L346" s="3">
        <v>43853</v>
      </c>
      <c r="M346" s="3">
        <v>43863</v>
      </c>
    </row>
    <row r="347" spans="1:13" ht="39.950000000000003" customHeight="1" x14ac:dyDescent="0.15">
      <c r="A347" s="4">
        <v>346</v>
      </c>
      <c r="B347" s="4" t="s">
        <v>308</v>
      </c>
      <c r="C347" s="4" t="s">
        <v>916</v>
      </c>
      <c r="D347" s="4" t="str">
        <f t="shared" si="5"/>
        <v>female</v>
      </c>
      <c r="E347" s="4">
        <v>32</v>
      </c>
      <c r="F347" s="4" t="s">
        <v>901</v>
      </c>
      <c r="G347" s="4"/>
      <c r="H347" s="4"/>
      <c r="I347" s="3"/>
      <c r="J347" s="3">
        <v>43854</v>
      </c>
      <c r="K347" s="8">
        <v>43854</v>
      </c>
      <c r="L347" s="3">
        <v>43857</v>
      </c>
      <c r="M347" s="3">
        <v>43863</v>
      </c>
    </row>
    <row r="348" spans="1:13" ht="39.950000000000003" customHeight="1" x14ac:dyDescent="0.15">
      <c r="A348" s="4">
        <v>347</v>
      </c>
      <c r="B348" s="4" t="s">
        <v>784</v>
      </c>
      <c r="C348" s="4" t="s">
        <v>909</v>
      </c>
      <c r="D348" s="4" t="str">
        <f t="shared" si="5"/>
        <v>female</v>
      </c>
      <c r="E348" s="4">
        <v>34</v>
      </c>
      <c r="F348" s="4" t="s">
        <v>900</v>
      </c>
      <c r="G348" s="4"/>
      <c r="H348" s="3">
        <v>43853</v>
      </c>
      <c r="I348" s="4"/>
      <c r="J348" s="3">
        <v>43855</v>
      </c>
      <c r="K348" s="8">
        <v>43861</v>
      </c>
      <c r="L348" s="3">
        <v>43861</v>
      </c>
      <c r="M348" s="3">
        <v>43863</v>
      </c>
    </row>
    <row r="349" spans="1:13" ht="39.950000000000003" customHeight="1" x14ac:dyDescent="0.15">
      <c r="A349" s="4">
        <v>348</v>
      </c>
      <c r="B349" s="4" t="s">
        <v>333</v>
      </c>
      <c r="C349" s="4" t="s">
        <v>909</v>
      </c>
      <c r="D349" s="4" t="str">
        <f t="shared" si="5"/>
        <v>female</v>
      </c>
      <c r="E349" s="4">
        <v>37</v>
      </c>
      <c r="F349" s="4" t="s">
        <v>901</v>
      </c>
      <c r="G349" s="4"/>
      <c r="H349" s="4"/>
      <c r="I349" s="4"/>
      <c r="J349" s="3">
        <v>43855</v>
      </c>
      <c r="K349" s="8">
        <v>43861</v>
      </c>
      <c r="L349" s="3">
        <v>43861</v>
      </c>
      <c r="M349" s="3">
        <v>43863</v>
      </c>
    </row>
    <row r="350" spans="1:13" ht="39.950000000000003" customHeight="1" x14ac:dyDescent="0.15">
      <c r="A350" s="4">
        <v>349</v>
      </c>
      <c r="B350" s="4" t="s">
        <v>334</v>
      </c>
      <c r="C350" s="4" t="s">
        <v>909</v>
      </c>
      <c r="D350" s="4" t="str">
        <f t="shared" si="5"/>
        <v>female</v>
      </c>
      <c r="E350" s="4">
        <v>40</v>
      </c>
      <c r="F350" s="4" t="s">
        <v>900</v>
      </c>
      <c r="G350" s="3">
        <v>43847</v>
      </c>
      <c r="H350" s="3">
        <v>43847</v>
      </c>
      <c r="I350" s="4"/>
      <c r="J350" s="3">
        <v>43858</v>
      </c>
      <c r="K350" s="8">
        <v>43861</v>
      </c>
      <c r="L350" s="3">
        <v>43861</v>
      </c>
      <c r="M350" s="3">
        <v>43863</v>
      </c>
    </row>
    <row r="351" spans="1:13" ht="39.950000000000003" customHeight="1" x14ac:dyDescent="0.15">
      <c r="A351" s="4">
        <v>350</v>
      </c>
      <c r="B351" s="4" t="s">
        <v>335</v>
      </c>
      <c r="C351" s="4" t="s">
        <v>909</v>
      </c>
      <c r="D351" s="4" t="str">
        <f t="shared" si="5"/>
        <v>female</v>
      </c>
      <c r="E351" s="4">
        <v>44</v>
      </c>
      <c r="F351" s="4" t="s">
        <v>900</v>
      </c>
      <c r="G351" s="3">
        <v>43850</v>
      </c>
      <c r="H351" s="3">
        <v>43850</v>
      </c>
      <c r="I351" s="3"/>
      <c r="J351" s="3">
        <v>43855</v>
      </c>
      <c r="K351" s="8">
        <v>43860</v>
      </c>
      <c r="L351" s="3">
        <v>43860</v>
      </c>
      <c r="M351" s="3">
        <v>43863</v>
      </c>
    </row>
    <row r="352" spans="1:13" ht="39.950000000000003" customHeight="1" x14ac:dyDescent="0.15">
      <c r="A352" s="4">
        <v>351</v>
      </c>
      <c r="B352" s="4" t="s">
        <v>336</v>
      </c>
      <c r="C352" s="4" t="s">
        <v>909</v>
      </c>
      <c r="D352" s="4" t="str">
        <f t="shared" si="5"/>
        <v>female</v>
      </c>
      <c r="E352" s="4">
        <v>45</v>
      </c>
      <c r="F352" s="4" t="s">
        <v>900</v>
      </c>
      <c r="G352" s="3">
        <v>43853</v>
      </c>
      <c r="H352" s="3">
        <v>43853</v>
      </c>
      <c r="I352" s="4"/>
      <c r="J352" s="3">
        <v>43858</v>
      </c>
      <c r="K352" s="8">
        <v>43862</v>
      </c>
      <c r="L352" s="3">
        <v>43862</v>
      </c>
      <c r="M352" s="3">
        <v>43863</v>
      </c>
    </row>
    <row r="353" spans="1:13" ht="39.950000000000003" customHeight="1" x14ac:dyDescent="0.15">
      <c r="A353" s="4">
        <v>352</v>
      </c>
      <c r="B353" s="4" t="s">
        <v>337</v>
      </c>
      <c r="C353" s="4" t="s">
        <v>909</v>
      </c>
      <c r="D353" s="4" t="str">
        <f t="shared" si="5"/>
        <v>female</v>
      </c>
      <c r="E353" s="4">
        <v>42</v>
      </c>
      <c r="F353" s="4" t="s">
        <v>900</v>
      </c>
      <c r="G353" s="3">
        <v>43853</v>
      </c>
      <c r="H353" s="3">
        <v>43853</v>
      </c>
      <c r="I353" s="4"/>
      <c r="J353" s="3">
        <v>43857</v>
      </c>
      <c r="K353" s="8">
        <v>43862</v>
      </c>
      <c r="L353" s="3">
        <v>43862</v>
      </c>
      <c r="M353" s="3">
        <v>43863</v>
      </c>
    </row>
    <row r="354" spans="1:13" ht="39.950000000000003" customHeight="1" x14ac:dyDescent="0.15">
      <c r="A354" s="4">
        <v>353</v>
      </c>
      <c r="B354" s="4" t="s">
        <v>338</v>
      </c>
      <c r="C354" s="4" t="s">
        <v>909</v>
      </c>
      <c r="D354" s="4" t="str">
        <f t="shared" si="5"/>
        <v>female</v>
      </c>
      <c r="E354" s="4">
        <v>33</v>
      </c>
      <c r="F354" s="4" t="s">
        <v>901</v>
      </c>
      <c r="G354" s="4"/>
      <c r="H354" s="4"/>
      <c r="I354" s="4"/>
      <c r="J354" s="3">
        <v>43855</v>
      </c>
      <c r="K354" s="8">
        <v>43856</v>
      </c>
      <c r="L354" s="3">
        <v>43861</v>
      </c>
      <c r="M354" s="3">
        <v>43863</v>
      </c>
    </row>
    <row r="355" spans="1:13" ht="39.950000000000003" customHeight="1" x14ac:dyDescent="0.15">
      <c r="A355" s="4">
        <v>354</v>
      </c>
      <c r="B355" s="4" t="s">
        <v>350</v>
      </c>
      <c r="C355" s="4" t="s">
        <v>910</v>
      </c>
      <c r="D355" s="4" t="str">
        <f t="shared" si="5"/>
        <v>female</v>
      </c>
      <c r="E355" s="4">
        <v>55</v>
      </c>
      <c r="F355" s="4" t="s">
        <v>901</v>
      </c>
      <c r="G355" s="4"/>
      <c r="H355" s="4"/>
      <c r="I355" s="4"/>
      <c r="J355" s="3">
        <v>43859</v>
      </c>
      <c r="K355" s="8">
        <v>43862</v>
      </c>
      <c r="L355" s="3">
        <v>43862</v>
      </c>
      <c r="M355" s="3">
        <v>43863</v>
      </c>
    </row>
    <row r="356" spans="1:13" ht="39.950000000000003" customHeight="1" x14ac:dyDescent="0.15">
      <c r="A356" s="4">
        <v>355</v>
      </c>
      <c r="B356" s="4" t="s">
        <v>384</v>
      </c>
      <c r="C356" s="4" t="s">
        <v>912</v>
      </c>
      <c r="D356" s="4" t="str">
        <f t="shared" si="5"/>
        <v>female</v>
      </c>
      <c r="E356" s="4">
        <v>34</v>
      </c>
      <c r="F356" s="4" t="s">
        <v>901</v>
      </c>
      <c r="G356" s="4"/>
      <c r="H356" s="4"/>
      <c r="I356" s="4"/>
      <c r="J356" s="3">
        <v>43856</v>
      </c>
      <c r="K356" s="8">
        <v>43859</v>
      </c>
      <c r="L356" s="3">
        <v>43859</v>
      </c>
      <c r="M356" s="3">
        <v>43863</v>
      </c>
    </row>
    <row r="357" spans="1:13" ht="39.950000000000003" customHeight="1" x14ac:dyDescent="0.15">
      <c r="A357" s="4">
        <v>356</v>
      </c>
      <c r="B357" s="4" t="s">
        <v>385</v>
      </c>
      <c r="C357" s="4" t="s">
        <v>912</v>
      </c>
      <c r="D357" s="4" t="str">
        <f t="shared" si="5"/>
        <v>female</v>
      </c>
      <c r="E357" s="4">
        <v>29</v>
      </c>
      <c r="F357" s="4" t="s">
        <v>900</v>
      </c>
      <c r="G357" s="3">
        <v>43851</v>
      </c>
      <c r="H357" s="3">
        <v>43851</v>
      </c>
      <c r="I357" s="3"/>
      <c r="J357" s="3">
        <v>43850</v>
      </c>
      <c r="K357" s="8">
        <v>43855</v>
      </c>
      <c r="L357" s="3">
        <v>43855</v>
      </c>
      <c r="M357" s="3">
        <v>43863</v>
      </c>
    </row>
    <row r="358" spans="1:13" ht="39.950000000000003" customHeight="1" x14ac:dyDescent="0.15">
      <c r="A358" s="4">
        <v>357</v>
      </c>
      <c r="B358" s="4" t="s">
        <v>386</v>
      </c>
      <c r="C358" s="4" t="s">
        <v>912</v>
      </c>
      <c r="D358" s="4" t="str">
        <f t="shared" si="5"/>
        <v>female</v>
      </c>
      <c r="E358" s="4">
        <v>30</v>
      </c>
      <c r="F358" s="4" t="s">
        <v>900</v>
      </c>
      <c r="G358" s="4"/>
      <c r="H358" s="3">
        <v>43850</v>
      </c>
      <c r="I358" s="4"/>
      <c r="J358" s="3">
        <v>43855</v>
      </c>
      <c r="K358" s="8">
        <v>43856</v>
      </c>
      <c r="L358" s="3">
        <v>43860</v>
      </c>
      <c r="M358" s="3">
        <v>43863</v>
      </c>
    </row>
    <row r="359" spans="1:13" ht="39.950000000000003" customHeight="1" x14ac:dyDescent="0.15">
      <c r="A359" s="4">
        <v>358</v>
      </c>
      <c r="B359" s="4" t="s">
        <v>387</v>
      </c>
      <c r="C359" s="4" t="s">
        <v>912</v>
      </c>
      <c r="D359" s="4" t="str">
        <f t="shared" si="5"/>
        <v>female</v>
      </c>
      <c r="E359" s="4">
        <v>43</v>
      </c>
      <c r="F359" s="4" t="s">
        <v>900</v>
      </c>
      <c r="G359" s="3">
        <v>43850</v>
      </c>
      <c r="H359" s="3">
        <v>43850</v>
      </c>
      <c r="I359" s="4"/>
      <c r="J359" s="3">
        <v>43860</v>
      </c>
      <c r="K359" s="8">
        <v>43860</v>
      </c>
      <c r="L359" s="3">
        <v>43860</v>
      </c>
      <c r="M359" s="3">
        <v>43863</v>
      </c>
    </row>
    <row r="360" spans="1:13" ht="39.950000000000003" customHeight="1" x14ac:dyDescent="0.15">
      <c r="A360" s="4">
        <v>359</v>
      </c>
      <c r="B360" s="4" t="s">
        <v>388</v>
      </c>
      <c r="C360" s="4" t="s">
        <v>912</v>
      </c>
      <c r="D360" s="4" t="str">
        <f t="shared" si="5"/>
        <v>female</v>
      </c>
      <c r="E360" s="4">
        <v>37</v>
      </c>
      <c r="F360" s="4" t="s">
        <v>900</v>
      </c>
      <c r="G360" s="3">
        <v>43850</v>
      </c>
      <c r="H360" s="3">
        <v>43850</v>
      </c>
      <c r="I360" s="4"/>
      <c r="J360" s="3">
        <v>43860</v>
      </c>
      <c r="K360" s="8">
        <v>43860</v>
      </c>
      <c r="L360" s="3">
        <v>43860</v>
      </c>
      <c r="M360" s="3">
        <v>43863</v>
      </c>
    </row>
    <row r="361" spans="1:13" ht="39.950000000000003" customHeight="1" x14ac:dyDescent="0.15">
      <c r="A361" s="4">
        <v>360</v>
      </c>
      <c r="B361" s="4" t="s">
        <v>389</v>
      </c>
      <c r="C361" s="4" t="s">
        <v>912</v>
      </c>
      <c r="D361" s="4" t="str">
        <f t="shared" si="5"/>
        <v>female</v>
      </c>
      <c r="E361" s="4">
        <v>28</v>
      </c>
      <c r="F361" s="4" t="s">
        <v>900</v>
      </c>
      <c r="G361" s="3">
        <v>43853</v>
      </c>
      <c r="H361" s="3">
        <v>43853</v>
      </c>
      <c r="I361" s="4"/>
      <c r="J361" s="3">
        <v>43855</v>
      </c>
      <c r="K361" s="8">
        <v>43855</v>
      </c>
      <c r="L361" s="3">
        <v>43855</v>
      </c>
      <c r="M361" s="3">
        <v>43863</v>
      </c>
    </row>
    <row r="362" spans="1:13" ht="39.950000000000003" customHeight="1" x14ac:dyDescent="0.15">
      <c r="A362" s="4">
        <v>361</v>
      </c>
      <c r="B362" s="4" t="s">
        <v>390</v>
      </c>
      <c r="C362" s="4" t="s">
        <v>912</v>
      </c>
      <c r="D362" s="4" t="str">
        <f t="shared" si="5"/>
        <v>female</v>
      </c>
      <c r="E362" s="4">
        <v>28</v>
      </c>
      <c r="F362" s="4" t="s">
        <v>901</v>
      </c>
      <c r="G362" s="4"/>
      <c r="H362" s="4"/>
      <c r="I362" s="3"/>
      <c r="J362" s="3">
        <v>43860</v>
      </c>
      <c r="K362" s="8">
        <v>43862</v>
      </c>
      <c r="L362" s="3">
        <v>43862</v>
      </c>
      <c r="M362" s="3">
        <v>43863</v>
      </c>
    </row>
    <row r="363" spans="1:13" ht="39.950000000000003" customHeight="1" x14ac:dyDescent="0.15">
      <c r="A363" s="4">
        <v>362</v>
      </c>
      <c r="B363" s="4" t="s">
        <v>412</v>
      </c>
      <c r="C363" s="4" t="s">
        <v>915</v>
      </c>
      <c r="D363" s="4" t="str">
        <f t="shared" si="5"/>
        <v>female</v>
      </c>
      <c r="E363" s="4">
        <v>52</v>
      </c>
      <c r="F363" s="4" t="s">
        <v>900</v>
      </c>
      <c r="G363" s="3">
        <v>43851</v>
      </c>
      <c r="H363" s="3">
        <v>43851</v>
      </c>
      <c r="I363" s="4"/>
      <c r="J363" s="3">
        <v>43861</v>
      </c>
      <c r="K363" s="8">
        <v>43861</v>
      </c>
      <c r="L363" s="3">
        <v>43861</v>
      </c>
      <c r="M363" s="3">
        <v>43863</v>
      </c>
    </row>
    <row r="364" spans="1:13" ht="39.950000000000003" customHeight="1" x14ac:dyDescent="0.15">
      <c r="A364" s="4">
        <v>363</v>
      </c>
      <c r="B364" s="4" t="s">
        <v>423</v>
      </c>
      <c r="C364" s="4" t="s">
        <v>913</v>
      </c>
      <c r="D364" s="4" t="str">
        <f t="shared" si="5"/>
        <v>female</v>
      </c>
      <c r="E364" s="4">
        <v>56</v>
      </c>
      <c r="F364" s="4" t="s">
        <v>900</v>
      </c>
      <c r="G364" s="3">
        <v>43850</v>
      </c>
      <c r="H364" s="3">
        <v>43850</v>
      </c>
      <c r="I364" s="4"/>
      <c r="J364" s="3">
        <v>43861</v>
      </c>
      <c r="K364" s="8">
        <v>43861</v>
      </c>
      <c r="L364" s="3">
        <v>43861</v>
      </c>
      <c r="M364" s="3">
        <v>43863</v>
      </c>
    </row>
    <row r="365" spans="1:13" ht="39.950000000000003" customHeight="1" x14ac:dyDescent="0.15">
      <c r="A365" s="4">
        <v>364</v>
      </c>
      <c r="B365" s="4" t="s">
        <v>424</v>
      </c>
      <c r="C365" s="4" t="s">
        <v>913</v>
      </c>
      <c r="D365" s="4" t="str">
        <f t="shared" si="5"/>
        <v>female</v>
      </c>
      <c r="E365" s="4">
        <v>45</v>
      </c>
      <c r="F365" s="4" t="s">
        <v>900</v>
      </c>
      <c r="G365" s="3">
        <v>43853</v>
      </c>
      <c r="H365" s="3">
        <v>43853</v>
      </c>
      <c r="I365" s="4"/>
      <c r="J365" s="3">
        <v>43859</v>
      </c>
      <c r="K365" s="8">
        <v>43861</v>
      </c>
      <c r="L365" s="3">
        <v>43861</v>
      </c>
      <c r="M365" s="3">
        <v>43863</v>
      </c>
    </row>
    <row r="366" spans="1:13" ht="39.950000000000003" customHeight="1" x14ac:dyDescent="0.15">
      <c r="A366" s="4">
        <v>365</v>
      </c>
      <c r="B366" s="4" t="s">
        <v>513</v>
      </c>
      <c r="C366" s="4" t="s">
        <v>911</v>
      </c>
      <c r="D366" s="4" t="str">
        <f t="shared" si="5"/>
        <v>female</v>
      </c>
      <c r="E366" s="4">
        <v>57</v>
      </c>
      <c r="F366" s="4" t="s">
        <v>900</v>
      </c>
      <c r="G366" s="3">
        <v>43853</v>
      </c>
      <c r="H366" s="3">
        <v>43853</v>
      </c>
      <c r="I366" s="4"/>
      <c r="J366" s="3">
        <v>43849</v>
      </c>
      <c r="K366" s="8">
        <v>43854</v>
      </c>
      <c r="L366" s="3">
        <v>43854</v>
      </c>
      <c r="M366" s="3">
        <v>43863</v>
      </c>
    </row>
    <row r="367" spans="1:13" ht="39.950000000000003" customHeight="1" x14ac:dyDescent="0.15">
      <c r="A367" s="4">
        <v>366</v>
      </c>
      <c r="B367" s="4" t="s">
        <v>512</v>
      </c>
      <c r="C367" s="4" t="s">
        <v>911</v>
      </c>
      <c r="D367" s="4" t="str">
        <f t="shared" si="5"/>
        <v>female</v>
      </c>
      <c r="E367" s="4">
        <v>50</v>
      </c>
      <c r="F367" s="4" t="s">
        <v>901</v>
      </c>
      <c r="G367" s="4"/>
      <c r="H367" s="4"/>
      <c r="I367" s="4"/>
      <c r="J367" s="3">
        <v>43850</v>
      </c>
      <c r="K367" s="8">
        <v>43861</v>
      </c>
      <c r="L367" s="3">
        <v>43861</v>
      </c>
      <c r="M367" s="3">
        <v>43863</v>
      </c>
    </row>
    <row r="368" spans="1:13" ht="39.950000000000003" customHeight="1" x14ac:dyDescent="0.15">
      <c r="A368" s="4">
        <v>367</v>
      </c>
      <c r="B368" s="4" t="s">
        <v>511</v>
      </c>
      <c r="C368" s="4" t="s">
        <v>911</v>
      </c>
      <c r="D368" s="4" t="str">
        <f t="shared" si="5"/>
        <v>female</v>
      </c>
      <c r="E368" s="4">
        <v>49</v>
      </c>
      <c r="F368" s="4" t="s">
        <v>900</v>
      </c>
      <c r="G368" s="3">
        <v>43852</v>
      </c>
      <c r="H368" s="3">
        <v>43852</v>
      </c>
      <c r="I368" s="4"/>
      <c r="J368" s="3">
        <v>43854</v>
      </c>
      <c r="K368" s="8">
        <v>43858</v>
      </c>
      <c r="L368" s="3">
        <v>43858</v>
      </c>
      <c r="M368" s="3">
        <v>43863</v>
      </c>
    </row>
    <row r="369" spans="1:13" ht="39.950000000000003" customHeight="1" x14ac:dyDescent="0.15">
      <c r="A369" s="4">
        <v>368</v>
      </c>
      <c r="B369" s="4" t="s">
        <v>510</v>
      </c>
      <c r="C369" s="4" t="s">
        <v>911</v>
      </c>
      <c r="D369" s="4" t="str">
        <f t="shared" si="5"/>
        <v>female</v>
      </c>
      <c r="E369" s="4">
        <v>43</v>
      </c>
      <c r="F369" s="4" t="s">
        <v>900</v>
      </c>
      <c r="G369" s="3">
        <v>43851</v>
      </c>
      <c r="H369" s="3">
        <v>43851</v>
      </c>
      <c r="I369" s="4"/>
      <c r="J369" s="3">
        <v>43855</v>
      </c>
      <c r="K369" s="8">
        <v>43856</v>
      </c>
      <c r="L369" s="3">
        <v>43856</v>
      </c>
      <c r="M369" s="3">
        <v>43863</v>
      </c>
    </row>
    <row r="370" spans="1:13" ht="39.950000000000003" customHeight="1" x14ac:dyDescent="0.15">
      <c r="A370" s="4">
        <v>369</v>
      </c>
      <c r="B370" s="4" t="s">
        <v>509</v>
      </c>
      <c r="C370" s="4" t="s">
        <v>911</v>
      </c>
      <c r="D370" s="4" t="str">
        <f t="shared" si="5"/>
        <v>female</v>
      </c>
      <c r="E370" s="4">
        <v>43</v>
      </c>
      <c r="F370" s="4" t="s">
        <v>901</v>
      </c>
      <c r="G370" s="4"/>
      <c r="H370" s="4"/>
      <c r="I370" s="4"/>
      <c r="J370" s="3">
        <v>43856</v>
      </c>
      <c r="K370" s="8">
        <v>43857</v>
      </c>
      <c r="L370" s="3">
        <v>43857</v>
      </c>
      <c r="M370" s="3">
        <v>43863</v>
      </c>
    </row>
    <row r="371" spans="1:13" ht="39.950000000000003" customHeight="1" x14ac:dyDescent="0.15">
      <c r="A371" s="4">
        <v>370</v>
      </c>
      <c r="B371" s="4" t="s">
        <v>508</v>
      </c>
      <c r="C371" s="4" t="s">
        <v>911</v>
      </c>
      <c r="D371" s="4" t="str">
        <f t="shared" si="5"/>
        <v>female</v>
      </c>
      <c r="E371" s="4">
        <v>44</v>
      </c>
      <c r="F371" s="4" t="s">
        <v>901</v>
      </c>
      <c r="G371" s="4"/>
      <c r="H371" s="4"/>
      <c r="I371" s="4"/>
      <c r="J371" s="3">
        <v>43860</v>
      </c>
      <c r="K371" s="8">
        <v>43861</v>
      </c>
      <c r="L371" s="3">
        <v>43861</v>
      </c>
      <c r="M371" s="3">
        <v>43863</v>
      </c>
    </row>
    <row r="372" spans="1:13" ht="39.950000000000003" customHeight="1" x14ac:dyDescent="0.15">
      <c r="A372" s="4">
        <v>371</v>
      </c>
      <c r="B372" s="4" t="s">
        <v>507</v>
      </c>
      <c r="C372" s="4" t="s">
        <v>911</v>
      </c>
      <c r="D372" s="4" t="str">
        <f t="shared" si="5"/>
        <v>female</v>
      </c>
      <c r="E372" s="4">
        <v>60</v>
      </c>
      <c r="F372" s="4" t="s">
        <v>901</v>
      </c>
      <c r="G372" s="4"/>
      <c r="H372" s="4"/>
      <c r="I372" s="4"/>
      <c r="J372" s="3">
        <v>43860</v>
      </c>
      <c r="K372" s="8">
        <v>43860</v>
      </c>
      <c r="L372" s="3">
        <v>43860</v>
      </c>
      <c r="M372" s="3">
        <v>43863</v>
      </c>
    </row>
    <row r="373" spans="1:13" ht="39.950000000000003" customHeight="1" x14ac:dyDescent="0.15">
      <c r="A373" s="4">
        <v>372</v>
      </c>
      <c r="B373" s="4" t="s">
        <v>506</v>
      </c>
      <c r="C373" s="4" t="s">
        <v>911</v>
      </c>
      <c r="D373" s="4" t="str">
        <f t="shared" si="5"/>
        <v>female</v>
      </c>
      <c r="E373" s="4">
        <v>68</v>
      </c>
      <c r="F373" s="4" t="s">
        <v>901</v>
      </c>
      <c r="G373" s="4"/>
      <c r="H373" s="4"/>
      <c r="I373" s="4"/>
      <c r="J373" s="3">
        <v>43856</v>
      </c>
      <c r="K373" s="8">
        <v>43859</v>
      </c>
      <c r="L373" s="3">
        <v>43859</v>
      </c>
      <c r="M373" s="3">
        <v>43863</v>
      </c>
    </row>
    <row r="374" spans="1:13" ht="39.950000000000003" customHeight="1" x14ac:dyDescent="0.15">
      <c r="A374" s="4">
        <v>373</v>
      </c>
      <c r="B374" s="4" t="s">
        <v>505</v>
      </c>
      <c r="C374" s="4" t="s">
        <v>911</v>
      </c>
      <c r="D374" s="4" t="str">
        <f t="shared" si="5"/>
        <v>female</v>
      </c>
      <c r="E374" s="4">
        <v>56</v>
      </c>
      <c r="F374" s="4" t="s">
        <v>900</v>
      </c>
      <c r="G374" s="3">
        <v>43850</v>
      </c>
      <c r="H374" s="3">
        <v>43850</v>
      </c>
      <c r="I374" s="4"/>
      <c r="J374" s="3">
        <v>43859</v>
      </c>
      <c r="K374" s="8">
        <v>43859</v>
      </c>
      <c r="L374" s="3">
        <v>43859</v>
      </c>
      <c r="M374" s="3">
        <v>43863</v>
      </c>
    </row>
    <row r="375" spans="1:13" ht="39.950000000000003" customHeight="1" x14ac:dyDescent="0.15">
      <c r="A375" s="4">
        <v>374</v>
      </c>
      <c r="B375" s="4" t="s">
        <v>504</v>
      </c>
      <c r="C375" s="4" t="s">
        <v>911</v>
      </c>
      <c r="D375" s="4" t="str">
        <f t="shared" si="5"/>
        <v>female</v>
      </c>
      <c r="E375" s="4">
        <v>37</v>
      </c>
      <c r="F375" s="4" t="s">
        <v>901</v>
      </c>
      <c r="G375" s="4"/>
      <c r="H375" s="4"/>
      <c r="I375" s="4"/>
      <c r="J375" s="3">
        <v>43854</v>
      </c>
      <c r="K375" s="8">
        <v>43860</v>
      </c>
      <c r="L375" s="3">
        <v>43860</v>
      </c>
      <c r="M375" s="3">
        <v>43863</v>
      </c>
    </row>
    <row r="376" spans="1:13" ht="39.950000000000003" customHeight="1" x14ac:dyDescent="0.15">
      <c r="A376" s="4">
        <v>375</v>
      </c>
      <c r="B376" s="4" t="s">
        <v>503</v>
      </c>
      <c r="C376" s="4" t="s">
        <v>911</v>
      </c>
      <c r="D376" s="4" t="str">
        <f t="shared" si="5"/>
        <v>female</v>
      </c>
      <c r="E376" s="4">
        <v>32</v>
      </c>
      <c r="F376" s="4" t="s">
        <v>901</v>
      </c>
      <c r="G376" s="4"/>
      <c r="H376" s="4"/>
      <c r="I376" s="4"/>
      <c r="J376" s="3">
        <v>43855</v>
      </c>
      <c r="K376" s="8">
        <v>43858</v>
      </c>
      <c r="L376" s="3">
        <v>43858</v>
      </c>
      <c r="M376" s="3">
        <v>43863</v>
      </c>
    </row>
    <row r="377" spans="1:13" ht="39.950000000000003" customHeight="1" x14ac:dyDescent="0.15">
      <c r="A377" s="4">
        <v>376</v>
      </c>
      <c r="B377" s="4" t="s">
        <v>502</v>
      </c>
      <c r="C377" s="4" t="s">
        <v>911</v>
      </c>
      <c r="D377" s="4" t="str">
        <f t="shared" si="5"/>
        <v>female</v>
      </c>
      <c r="E377" s="4">
        <v>53</v>
      </c>
      <c r="F377" s="4" t="s">
        <v>901</v>
      </c>
      <c r="G377" s="4"/>
      <c r="H377" s="4"/>
      <c r="I377" s="4"/>
      <c r="J377" s="3">
        <v>43854</v>
      </c>
      <c r="K377" s="8">
        <v>43858</v>
      </c>
      <c r="L377" s="3">
        <v>43858</v>
      </c>
      <c r="M377" s="3">
        <v>43863</v>
      </c>
    </row>
    <row r="378" spans="1:13" ht="39.950000000000003" customHeight="1" x14ac:dyDescent="0.15">
      <c r="A378" s="4">
        <v>377</v>
      </c>
      <c r="B378" s="4" t="s">
        <v>501</v>
      </c>
      <c r="C378" s="4" t="s">
        <v>911</v>
      </c>
      <c r="D378" s="4" t="str">
        <f t="shared" si="5"/>
        <v>female</v>
      </c>
      <c r="E378" s="4">
        <v>58</v>
      </c>
      <c r="F378" s="4" t="s">
        <v>901</v>
      </c>
      <c r="G378" s="4"/>
      <c r="H378" s="4"/>
      <c r="I378" s="4"/>
      <c r="J378" s="3">
        <v>43857</v>
      </c>
      <c r="K378" s="8">
        <v>43860</v>
      </c>
      <c r="L378" s="3">
        <v>43860</v>
      </c>
      <c r="M378" s="3">
        <v>43863</v>
      </c>
    </row>
    <row r="379" spans="1:13" ht="39.950000000000003" customHeight="1" x14ac:dyDescent="0.15">
      <c r="A379" s="4">
        <v>378</v>
      </c>
      <c r="B379" s="4" t="s">
        <v>500</v>
      </c>
      <c r="C379" s="4" t="s">
        <v>911</v>
      </c>
      <c r="D379" s="4" t="str">
        <f t="shared" si="5"/>
        <v>female</v>
      </c>
      <c r="E379" s="4">
        <v>21</v>
      </c>
      <c r="F379" s="4" t="s">
        <v>900</v>
      </c>
      <c r="G379" s="3">
        <v>43851</v>
      </c>
      <c r="H379" s="3">
        <v>43851</v>
      </c>
      <c r="I379" s="4"/>
      <c r="J379" s="3">
        <v>43860</v>
      </c>
      <c r="K379" s="8">
        <v>43861</v>
      </c>
      <c r="L379" s="3">
        <v>43861</v>
      </c>
      <c r="M379" s="3">
        <v>43863</v>
      </c>
    </row>
    <row r="380" spans="1:13" ht="39.950000000000003" customHeight="1" x14ac:dyDescent="0.15">
      <c r="A380" s="4">
        <v>379</v>
      </c>
      <c r="B380" s="4" t="s">
        <v>499</v>
      </c>
      <c r="C380" s="4" t="s">
        <v>911</v>
      </c>
      <c r="D380" s="4" t="str">
        <f t="shared" si="5"/>
        <v>female</v>
      </c>
      <c r="E380" s="4">
        <v>48</v>
      </c>
      <c r="F380" s="4" t="s">
        <v>901</v>
      </c>
      <c r="G380" s="4"/>
      <c r="H380" s="4"/>
      <c r="I380" s="4"/>
      <c r="J380" s="3">
        <v>43855</v>
      </c>
      <c r="K380" s="8">
        <v>43857</v>
      </c>
      <c r="L380" s="3">
        <v>43857</v>
      </c>
      <c r="M380" s="3">
        <v>43863</v>
      </c>
    </row>
    <row r="381" spans="1:13" ht="39.950000000000003" customHeight="1" x14ac:dyDescent="0.15">
      <c r="A381" s="4">
        <v>380</v>
      </c>
      <c r="B381" s="4" t="s">
        <v>785</v>
      </c>
      <c r="C381" s="4" t="s">
        <v>905</v>
      </c>
      <c r="D381" s="4" t="str">
        <f t="shared" si="5"/>
        <v>female</v>
      </c>
      <c r="E381" s="4"/>
      <c r="F381" s="4" t="s">
        <v>901</v>
      </c>
      <c r="G381" s="4"/>
      <c r="H381" s="4"/>
      <c r="I381" s="4"/>
      <c r="J381" s="3">
        <v>43855</v>
      </c>
      <c r="K381" s="8">
        <v>43860</v>
      </c>
      <c r="L381" s="3">
        <v>43860</v>
      </c>
      <c r="M381" s="3">
        <v>43863</v>
      </c>
    </row>
    <row r="382" spans="1:13" ht="39.950000000000003" customHeight="1" x14ac:dyDescent="0.15">
      <c r="A382" s="4">
        <v>381</v>
      </c>
      <c r="B382" s="4" t="s">
        <v>713</v>
      </c>
      <c r="C382" s="4" t="s">
        <v>905</v>
      </c>
      <c r="D382" s="4" t="str">
        <f t="shared" si="5"/>
        <v>female</v>
      </c>
      <c r="E382" s="4"/>
      <c r="F382" s="4" t="s">
        <v>901</v>
      </c>
      <c r="G382" s="4"/>
      <c r="H382" s="4"/>
      <c r="I382" s="4"/>
      <c r="J382" s="3">
        <v>43858</v>
      </c>
      <c r="K382" s="8">
        <v>43860</v>
      </c>
      <c r="L382" s="3">
        <v>43860</v>
      </c>
      <c r="M382" s="3">
        <v>43863</v>
      </c>
    </row>
    <row r="383" spans="1:13" ht="39.950000000000003" customHeight="1" x14ac:dyDescent="0.15">
      <c r="A383" s="4">
        <v>382</v>
      </c>
      <c r="B383" s="4" t="s">
        <v>786</v>
      </c>
      <c r="C383" s="4" t="s">
        <v>902</v>
      </c>
      <c r="D383" s="4" t="str">
        <f t="shared" si="5"/>
        <v>female</v>
      </c>
      <c r="E383" s="4">
        <v>37</v>
      </c>
      <c r="F383" s="4" t="s">
        <v>900</v>
      </c>
      <c r="G383" s="3">
        <v>43849</v>
      </c>
      <c r="H383" s="3">
        <v>43849</v>
      </c>
      <c r="I383" s="4"/>
      <c r="J383" s="3">
        <v>43858</v>
      </c>
      <c r="K383" s="8">
        <v>43858</v>
      </c>
      <c r="L383" s="3">
        <v>43858</v>
      </c>
      <c r="M383" s="3">
        <v>43864</v>
      </c>
    </row>
    <row r="384" spans="1:13" ht="39.950000000000003" customHeight="1" x14ac:dyDescent="0.15">
      <c r="A384" s="4">
        <v>383</v>
      </c>
      <c r="B384" s="4" t="s">
        <v>21</v>
      </c>
      <c r="C384" s="4" t="s">
        <v>902</v>
      </c>
      <c r="D384" s="4" t="str">
        <f t="shared" si="5"/>
        <v>female</v>
      </c>
      <c r="E384" s="4">
        <v>62</v>
      </c>
      <c r="F384" s="4" t="s">
        <v>901</v>
      </c>
      <c r="G384" s="4"/>
      <c r="H384" s="4"/>
      <c r="I384" s="4"/>
      <c r="J384" s="3">
        <v>43857</v>
      </c>
      <c r="K384" s="8">
        <v>43863</v>
      </c>
      <c r="L384" s="3">
        <v>43863</v>
      </c>
      <c r="M384" s="3">
        <v>43864</v>
      </c>
    </row>
    <row r="385" spans="1:13" ht="39.950000000000003" customHeight="1" x14ac:dyDescent="0.15">
      <c r="A385" s="4">
        <v>384</v>
      </c>
      <c r="B385" s="4" t="s">
        <v>787</v>
      </c>
      <c r="C385" s="4" t="s">
        <v>902</v>
      </c>
      <c r="D385" s="4" t="str">
        <f t="shared" si="5"/>
        <v>female</v>
      </c>
      <c r="E385" s="4">
        <v>39</v>
      </c>
      <c r="F385" s="4" t="s">
        <v>900</v>
      </c>
      <c r="G385" s="3">
        <v>43852</v>
      </c>
      <c r="H385" s="3">
        <v>43852</v>
      </c>
      <c r="I385" s="3"/>
      <c r="J385" s="3">
        <v>43859</v>
      </c>
      <c r="K385" s="8">
        <v>43862</v>
      </c>
      <c r="L385" s="3">
        <v>43862</v>
      </c>
      <c r="M385" s="3">
        <v>43864</v>
      </c>
    </row>
    <row r="386" spans="1:13" ht="39.950000000000003" customHeight="1" x14ac:dyDescent="0.15">
      <c r="A386" s="4">
        <v>385</v>
      </c>
      <c r="B386" s="4" t="s">
        <v>22</v>
      </c>
      <c r="C386" s="4" t="s">
        <v>902</v>
      </c>
      <c r="D386" s="4" t="str">
        <f t="shared" ref="D386:D449" si="6">IF(ISNUMBER(FIND("male，",B386)),"male","female")</f>
        <v>female</v>
      </c>
      <c r="E386" s="4">
        <v>31</v>
      </c>
      <c r="F386" s="4" t="s">
        <v>900</v>
      </c>
      <c r="G386" s="4"/>
      <c r="H386" s="4"/>
      <c r="I386" s="4"/>
      <c r="J386" s="3">
        <v>43851</v>
      </c>
      <c r="K386" s="8">
        <v>43855</v>
      </c>
      <c r="L386" s="3">
        <v>43855</v>
      </c>
      <c r="M386" s="3">
        <v>43864</v>
      </c>
    </row>
    <row r="387" spans="1:13" ht="39.950000000000003" customHeight="1" x14ac:dyDescent="0.15">
      <c r="A387" s="4">
        <v>386</v>
      </c>
      <c r="B387" s="4" t="s">
        <v>23</v>
      </c>
      <c r="C387" s="4" t="s">
        <v>902</v>
      </c>
      <c r="D387" s="4" t="str">
        <f t="shared" si="6"/>
        <v>female</v>
      </c>
      <c r="E387" s="4">
        <v>56</v>
      </c>
      <c r="F387" s="4" t="s">
        <v>900</v>
      </c>
      <c r="G387" s="3">
        <v>43846</v>
      </c>
      <c r="H387" s="3">
        <v>43846</v>
      </c>
      <c r="I387" s="4"/>
      <c r="J387" s="3">
        <v>43859</v>
      </c>
      <c r="K387" s="8">
        <v>43862</v>
      </c>
      <c r="L387" s="3">
        <v>43862</v>
      </c>
      <c r="M387" s="3">
        <v>43864</v>
      </c>
    </row>
    <row r="388" spans="1:13" ht="39.950000000000003" customHeight="1" x14ac:dyDescent="0.15">
      <c r="A388" s="4">
        <v>387</v>
      </c>
      <c r="B388" s="4" t="s">
        <v>24</v>
      </c>
      <c r="C388" s="4" t="s">
        <v>902</v>
      </c>
      <c r="D388" s="4" t="str">
        <f t="shared" si="6"/>
        <v>female</v>
      </c>
      <c r="E388" s="4">
        <v>29</v>
      </c>
      <c r="F388" s="4" t="s">
        <v>900</v>
      </c>
      <c r="G388" s="3">
        <v>43852</v>
      </c>
      <c r="H388" s="3">
        <v>43852</v>
      </c>
      <c r="I388" s="4"/>
      <c r="J388" s="3">
        <v>43857</v>
      </c>
      <c r="K388" s="8">
        <v>43863</v>
      </c>
      <c r="L388" s="3">
        <v>43863</v>
      </c>
      <c r="M388" s="3">
        <v>43864</v>
      </c>
    </row>
    <row r="389" spans="1:13" ht="39.950000000000003" customHeight="1" x14ac:dyDescent="0.15">
      <c r="A389" s="4">
        <v>388</v>
      </c>
      <c r="B389" s="4" t="s">
        <v>25</v>
      </c>
      <c r="C389" s="4" t="s">
        <v>902</v>
      </c>
      <c r="D389" s="4" t="str">
        <f t="shared" si="6"/>
        <v>female</v>
      </c>
      <c r="E389" s="4">
        <v>52</v>
      </c>
      <c r="F389" s="4" t="s">
        <v>901</v>
      </c>
      <c r="G389" s="4"/>
      <c r="H389" s="4"/>
      <c r="I389" s="4"/>
      <c r="J389" s="3">
        <v>43853</v>
      </c>
      <c r="K389" s="8">
        <v>43860</v>
      </c>
      <c r="L389" s="3">
        <v>43862</v>
      </c>
      <c r="M389" s="3">
        <v>43864</v>
      </c>
    </row>
    <row r="390" spans="1:13" ht="39.950000000000003" customHeight="1" x14ac:dyDescent="0.15">
      <c r="A390" s="4">
        <v>389</v>
      </c>
      <c r="B390" s="4" t="s">
        <v>26</v>
      </c>
      <c r="C390" s="4" t="s">
        <v>902</v>
      </c>
      <c r="D390" s="4" t="str">
        <f t="shared" si="6"/>
        <v>female</v>
      </c>
      <c r="E390" s="4">
        <v>75</v>
      </c>
      <c r="F390" s="4" t="s">
        <v>901</v>
      </c>
      <c r="G390" s="4"/>
      <c r="H390" s="4"/>
      <c r="I390" s="4"/>
      <c r="J390" s="3">
        <v>43861</v>
      </c>
      <c r="K390" s="8">
        <v>43862</v>
      </c>
      <c r="L390" s="3">
        <v>43862</v>
      </c>
      <c r="M390" s="3">
        <v>43864</v>
      </c>
    </row>
    <row r="391" spans="1:13" ht="39.950000000000003" customHeight="1" x14ac:dyDescent="0.15">
      <c r="A391" s="4">
        <v>390</v>
      </c>
      <c r="B391" s="4" t="s">
        <v>788</v>
      </c>
      <c r="C391" s="4" t="s">
        <v>903</v>
      </c>
      <c r="D391" s="4" t="str">
        <f t="shared" si="6"/>
        <v>female</v>
      </c>
      <c r="E391" s="4">
        <v>41</v>
      </c>
      <c r="F391" s="4" t="s">
        <v>900</v>
      </c>
      <c r="G391" s="4"/>
      <c r="H391" s="4"/>
      <c r="I391" s="4"/>
      <c r="J391" s="3">
        <v>43857</v>
      </c>
      <c r="K391" s="8">
        <v>43857</v>
      </c>
      <c r="L391" s="3">
        <v>43862</v>
      </c>
      <c r="M391" s="3">
        <v>43864</v>
      </c>
    </row>
    <row r="392" spans="1:13" ht="39.950000000000003" customHeight="1" x14ac:dyDescent="0.15">
      <c r="A392" s="4">
        <v>391</v>
      </c>
      <c r="B392" s="4" t="s">
        <v>68</v>
      </c>
      <c r="C392" s="4" t="s">
        <v>903</v>
      </c>
      <c r="D392" s="4" t="str">
        <f t="shared" si="6"/>
        <v>female</v>
      </c>
      <c r="E392" s="4">
        <v>44</v>
      </c>
      <c r="F392" s="4" t="s">
        <v>901</v>
      </c>
      <c r="G392" s="4"/>
      <c r="H392" s="4"/>
      <c r="I392" s="4"/>
      <c r="J392" s="3">
        <v>43852</v>
      </c>
      <c r="K392" s="8">
        <v>43860</v>
      </c>
      <c r="L392" s="3">
        <v>43860</v>
      </c>
      <c r="M392" s="3">
        <v>43864</v>
      </c>
    </row>
    <row r="393" spans="1:13" ht="39.950000000000003" customHeight="1" x14ac:dyDescent="0.15">
      <c r="A393" s="4">
        <v>392</v>
      </c>
      <c r="B393" s="4" t="s">
        <v>69</v>
      </c>
      <c r="C393" s="4" t="s">
        <v>903</v>
      </c>
      <c r="D393" s="4" t="str">
        <f t="shared" si="6"/>
        <v>female</v>
      </c>
      <c r="E393" s="4">
        <v>63</v>
      </c>
      <c r="F393" s="4" t="s">
        <v>901</v>
      </c>
      <c r="G393" s="4"/>
      <c r="H393" s="4"/>
      <c r="I393" s="4"/>
      <c r="J393" s="3">
        <v>43852</v>
      </c>
      <c r="K393" s="8">
        <v>43860</v>
      </c>
      <c r="L393" s="3">
        <v>43860</v>
      </c>
      <c r="M393" s="3">
        <v>43864</v>
      </c>
    </row>
    <row r="394" spans="1:13" ht="39.950000000000003" customHeight="1" x14ac:dyDescent="0.15">
      <c r="A394" s="4">
        <v>393</v>
      </c>
      <c r="B394" s="4" t="s">
        <v>70</v>
      </c>
      <c r="C394" s="4" t="s">
        <v>903</v>
      </c>
      <c r="D394" s="4" t="str">
        <f t="shared" si="6"/>
        <v>female</v>
      </c>
      <c r="E394" s="4">
        <v>41</v>
      </c>
      <c r="F394" s="4" t="s">
        <v>901</v>
      </c>
      <c r="G394" s="4"/>
      <c r="H394" s="4"/>
      <c r="I394" s="4"/>
      <c r="J394" s="3">
        <v>43860</v>
      </c>
      <c r="K394" s="8">
        <v>43862</v>
      </c>
      <c r="L394" s="3">
        <v>43862</v>
      </c>
      <c r="M394" s="3">
        <v>43864</v>
      </c>
    </row>
    <row r="395" spans="1:13" ht="39.950000000000003" customHeight="1" x14ac:dyDescent="0.15">
      <c r="A395" s="4">
        <v>394</v>
      </c>
      <c r="B395" s="4" t="s">
        <v>71</v>
      </c>
      <c r="C395" s="4" t="s">
        <v>903</v>
      </c>
      <c r="D395" s="4" t="str">
        <f t="shared" si="6"/>
        <v>female</v>
      </c>
      <c r="E395" s="4">
        <v>80</v>
      </c>
      <c r="F395" s="4" t="s">
        <v>901</v>
      </c>
      <c r="G395" s="4"/>
      <c r="H395" s="4"/>
      <c r="I395" s="4"/>
      <c r="J395" s="3">
        <v>43862</v>
      </c>
      <c r="K395" s="8">
        <v>43862</v>
      </c>
      <c r="L395" s="3">
        <v>43862</v>
      </c>
      <c r="M395" s="3">
        <v>43864</v>
      </c>
    </row>
    <row r="396" spans="1:13" ht="39.950000000000003" customHeight="1" x14ac:dyDescent="0.15">
      <c r="A396" s="4">
        <v>395</v>
      </c>
      <c r="B396" s="4" t="s">
        <v>72</v>
      </c>
      <c r="C396" s="4" t="s">
        <v>903</v>
      </c>
      <c r="D396" s="4" t="str">
        <f t="shared" si="6"/>
        <v>female</v>
      </c>
      <c r="E396" s="4">
        <v>64</v>
      </c>
      <c r="F396" s="4" t="s">
        <v>901</v>
      </c>
      <c r="G396" s="4"/>
      <c r="H396" s="4"/>
      <c r="I396" s="4"/>
      <c r="J396" s="3">
        <v>43862</v>
      </c>
      <c r="K396" s="8">
        <v>43862</v>
      </c>
      <c r="L396" s="3">
        <v>43864</v>
      </c>
      <c r="M396" s="3">
        <v>43864</v>
      </c>
    </row>
    <row r="397" spans="1:13" ht="39.950000000000003" customHeight="1" x14ac:dyDescent="0.15">
      <c r="A397" s="4">
        <v>396</v>
      </c>
      <c r="B397" s="4" t="s">
        <v>126</v>
      </c>
      <c r="C397" s="4" t="s">
        <v>904</v>
      </c>
      <c r="D397" s="4" t="str">
        <f t="shared" si="6"/>
        <v>female</v>
      </c>
      <c r="E397" s="4">
        <v>72</v>
      </c>
      <c r="F397" s="4" t="s">
        <v>901</v>
      </c>
      <c r="G397" s="4"/>
      <c r="H397" s="4"/>
      <c r="I397" s="3"/>
      <c r="J397" s="3">
        <v>43858</v>
      </c>
      <c r="K397" s="8">
        <v>43858</v>
      </c>
      <c r="L397" s="3">
        <v>43858</v>
      </c>
      <c r="M397" s="3">
        <v>43864</v>
      </c>
    </row>
    <row r="398" spans="1:13" ht="39.950000000000003" customHeight="1" x14ac:dyDescent="0.15">
      <c r="A398" s="4">
        <v>397</v>
      </c>
      <c r="B398" s="4" t="s">
        <v>127</v>
      </c>
      <c r="C398" s="4" t="s">
        <v>904</v>
      </c>
      <c r="D398" s="4" t="str">
        <f t="shared" si="6"/>
        <v>female</v>
      </c>
      <c r="E398" s="4">
        <v>63</v>
      </c>
      <c r="F398" s="4" t="s">
        <v>900</v>
      </c>
      <c r="G398" s="3">
        <v>43849</v>
      </c>
      <c r="H398" s="3">
        <v>43849</v>
      </c>
      <c r="I398" s="3"/>
      <c r="J398" s="3">
        <v>43860</v>
      </c>
      <c r="K398" s="8">
        <v>43860</v>
      </c>
      <c r="L398" s="3">
        <v>43860</v>
      </c>
      <c r="M398" s="3">
        <v>43864</v>
      </c>
    </row>
    <row r="399" spans="1:13" ht="39.950000000000003" customHeight="1" x14ac:dyDescent="0.15">
      <c r="A399" s="4">
        <v>398</v>
      </c>
      <c r="B399" s="4" t="s">
        <v>128</v>
      </c>
      <c r="C399" s="4" t="s">
        <v>904</v>
      </c>
      <c r="D399" s="4" t="str">
        <f t="shared" si="6"/>
        <v>female</v>
      </c>
      <c r="E399" s="4">
        <v>25</v>
      </c>
      <c r="F399" s="4" t="s">
        <v>901</v>
      </c>
      <c r="G399" s="4"/>
      <c r="H399" s="4"/>
      <c r="I399" s="4"/>
      <c r="J399" s="3">
        <v>43860</v>
      </c>
      <c r="K399" s="8">
        <v>43861</v>
      </c>
      <c r="L399" s="3">
        <v>43861</v>
      </c>
      <c r="M399" s="3">
        <v>43864</v>
      </c>
    </row>
    <row r="400" spans="1:13" ht="39.950000000000003" customHeight="1" x14ac:dyDescent="0.15">
      <c r="A400" s="4">
        <v>399</v>
      </c>
      <c r="B400" s="4" t="s">
        <v>129</v>
      </c>
      <c r="C400" s="4" t="s">
        <v>904</v>
      </c>
      <c r="D400" s="4" t="str">
        <f t="shared" si="6"/>
        <v>female</v>
      </c>
      <c r="E400" s="4">
        <v>43</v>
      </c>
      <c r="F400" s="4" t="s">
        <v>901</v>
      </c>
      <c r="G400" s="4"/>
      <c r="H400" s="4"/>
      <c r="I400" s="3"/>
      <c r="J400" s="3">
        <v>43857</v>
      </c>
      <c r="K400" s="8">
        <v>43861</v>
      </c>
      <c r="L400" s="3">
        <v>43861</v>
      </c>
      <c r="M400" s="3">
        <v>43864</v>
      </c>
    </row>
    <row r="401" spans="1:13" ht="39.950000000000003" customHeight="1" x14ac:dyDescent="0.15">
      <c r="A401" s="4">
        <v>400</v>
      </c>
      <c r="B401" s="4" t="s">
        <v>130</v>
      </c>
      <c r="C401" s="4" t="s">
        <v>904</v>
      </c>
      <c r="D401" s="4" t="str">
        <f t="shared" si="6"/>
        <v>female</v>
      </c>
      <c r="E401" s="4">
        <v>63</v>
      </c>
      <c r="F401" s="4" t="s">
        <v>901</v>
      </c>
      <c r="G401" s="4"/>
      <c r="H401" s="4"/>
      <c r="I401" s="4"/>
      <c r="J401" s="3">
        <v>43860</v>
      </c>
      <c r="K401" s="8">
        <v>43860</v>
      </c>
      <c r="L401" s="3">
        <v>43860</v>
      </c>
      <c r="M401" s="3">
        <v>43864</v>
      </c>
    </row>
    <row r="402" spans="1:13" ht="39.950000000000003" customHeight="1" x14ac:dyDescent="0.15">
      <c r="A402" s="4">
        <v>401</v>
      </c>
      <c r="B402" s="4" t="s">
        <v>131</v>
      </c>
      <c r="C402" s="4" t="s">
        <v>904</v>
      </c>
      <c r="D402" s="4" t="str">
        <f t="shared" si="6"/>
        <v>female</v>
      </c>
      <c r="E402" s="4">
        <v>50</v>
      </c>
      <c r="F402" s="4" t="s">
        <v>901</v>
      </c>
      <c r="G402" s="4"/>
      <c r="H402" s="4"/>
      <c r="I402" s="3"/>
      <c r="J402" s="3">
        <v>43860</v>
      </c>
      <c r="K402" s="8">
        <v>43861</v>
      </c>
      <c r="L402" s="3">
        <v>43858</v>
      </c>
      <c r="M402" s="3">
        <v>43864</v>
      </c>
    </row>
    <row r="403" spans="1:13" ht="39.950000000000003" customHeight="1" x14ac:dyDescent="0.15">
      <c r="A403" s="4">
        <v>402</v>
      </c>
      <c r="B403" s="4" t="s">
        <v>132</v>
      </c>
      <c r="C403" s="4" t="s">
        <v>904</v>
      </c>
      <c r="D403" s="4" t="str">
        <f t="shared" si="6"/>
        <v>female</v>
      </c>
      <c r="E403" s="4">
        <v>49</v>
      </c>
      <c r="F403" s="4" t="s">
        <v>900</v>
      </c>
      <c r="G403" s="3">
        <v>43851</v>
      </c>
      <c r="H403" s="3">
        <v>43851</v>
      </c>
      <c r="I403" s="4"/>
      <c r="J403" s="3">
        <v>43858</v>
      </c>
      <c r="K403" s="8">
        <v>43858</v>
      </c>
      <c r="L403" s="3">
        <v>43858</v>
      </c>
      <c r="M403" s="3">
        <v>43864</v>
      </c>
    </row>
    <row r="404" spans="1:13" ht="39.950000000000003" customHeight="1" x14ac:dyDescent="0.15">
      <c r="A404" s="4">
        <v>403</v>
      </c>
      <c r="B404" s="4" t="s">
        <v>133</v>
      </c>
      <c r="C404" s="4" t="s">
        <v>904</v>
      </c>
      <c r="D404" s="4" t="str">
        <f t="shared" si="6"/>
        <v>female</v>
      </c>
      <c r="E404" s="4">
        <v>25</v>
      </c>
      <c r="F404" s="4" t="s">
        <v>901</v>
      </c>
      <c r="G404" s="4"/>
      <c r="H404" s="4"/>
      <c r="I404" s="3"/>
      <c r="J404" s="3">
        <v>43856</v>
      </c>
      <c r="K404" s="8">
        <v>43859</v>
      </c>
      <c r="L404" s="3">
        <v>43859</v>
      </c>
      <c r="M404" s="3">
        <v>43864</v>
      </c>
    </row>
    <row r="405" spans="1:13" ht="39.950000000000003" customHeight="1" x14ac:dyDescent="0.15">
      <c r="A405" s="4">
        <v>404</v>
      </c>
      <c r="B405" s="4" t="s">
        <v>172</v>
      </c>
      <c r="C405" s="4" t="s">
        <v>914</v>
      </c>
      <c r="D405" s="4" t="str">
        <f t="shared" si="6"/>
        <v>female</v>
      </c>
      <c r="E405" s="4">
        <v>62</v>
      </c>
      <c r="F405" s="4" t="s">
        <v>901</v>
      </c>
      <c r="G405" s="4"/>
      <c r="H405" s="4"/>
      <c r="I405" s="4"/>
      <c r="J405" s="3">
        <v>43857</v>
      </c>
      <c r="K405" s="8">
        <v>43861</v>
      </c>
      <c r="L405" s="3">
        <v>43861</v>
      </c>
      <c r="M405" s="3">
        <v>43864</v>
      </c>
    </row>
    <row r="406" spans="1:13" ht="39.950000000000003" customHeight="1" x14ac:dyDescent="0.15">
      <c r="A406" s="4">
        <v>405</v>
      </c>
      <c r="B406" s="4" t="s">
        <v>173</v>
      </c>
      <c r="C406" s="4" t="s">
        <v>914</v>
      </c>
      <c r="D406" s="4" t="str">
        <f t="shared" si="6"/>
        <v>female</v>
      </c>
      <c r="E406" s="4">
        <v>21</v>
      </c>
      <c r="F406" s="4" t="s">
        <v>900</v>
      </c>
      <c r="G406" s="3">
        <v>43852</v>
      </c>
      <c r="H406" s="3">
        <v>43852</v>
      </c>
      <c r="I406" s="4"/>
      <c r="J406" s="3">
        <v>43859</v>
      </c>
      <c r="K406" s="8">
        <v>43861</v>
      </c>
      <c r="L406" s="3">
        <v>43861</v>
      </c>
      <c r="M406" s="3">
        <v>43864</v>
      </c>
    </row>
    <row r="407" spans="1:13" ht="39.950000000000003" customHeight="1" x14ac:dyDescent="0.15">
      <c r="A407" s="4">
        <v>406</v>
      </c>
      <c r="B407" s="4" t="s">
        <v>174</v>
      </c>
      <c r="C407" s="4" t="s">
        <v>914</v>
      </c>
      <c r="D407" s="4" t="str">
        <f t="shared" si="6"/>
        <v>female</v>
      </c>
      <c r="E407" s="4">
        <v>55</v>
      </c>
      <c r="F407" s="4" t="s">
        <v>901</v>
      </c>
      <c r="G407" s="4"/>
      <c r="H407" s="4"/>
      <c r="I407" s="4"/>
      <c r="J407" s="3">
        <v>43857</v>
      </c>
      <c r="K407" s="8">
        <v>43857</v>
      </c>
      <c r="L407" s="3">
        <v>43862</v>
      </c>
      <c r="M407" s="3">
        <v>43864</v>
      </c>
    </row>
    <row r="408" spans="1:13" ht="39.950000000000003" customHeight="1" x14ac:dyDescent="0.15">
      <c r="A408" s="4">
        <v>407</v>
      </c>
      <c r="B408" s="4" t="s">
        <v>175</v>
      </c>
      <c r="C408" s="4" t="s">
        <v>914</v>
      </c>
      <c r="D408" s="4" t="str">
        <f t="shared" si="6"/>
        <v>female</v>
      </c>
      <c r="E408" s="4">
        <v>29</v>
      </c>
      <c r="F408" s="4" t="s">
        <v>900</v>
      </c>
      <c r="G408" s="3">
        <v>43853</v>
      </c>
      <c r="H408" s="3">
        <v>43853</v>
      </c>
      <c r="I408" s="4"/>
      <c r="J408" s="3">
        <v>43862</v>
      </c>
      <c r="K408" s="8">
        <v>43862</v>
      </c>
      <c r="L408" s="3">
        <v>43862</v>
      </c>
      <c r="M408" s="3">
        <v>43864</v>
      </c>
    </row>
    <row r="409" spans="1:13" ht="39.950000000000003" customHeight="1" x14ac:dyDescent="0.15">
      <c r="A409" s="4">
        <v>408</v>
      </c>
      <c r="B409" s="4" t="s">
        <v>472</v>
      </c>
      <c r="C409" s="4" t="s">
        <v>906</v>
      </c>
      <c r="D409" s="4" t="str">
        <f t="shared" si="6"/>
        <v>female</v>
      </c>
      <c r="E409" s="4">
        <v>50</v>
      </c>
      <c r="F409" s="4" t="s">
        <v>900</v>
      </c>
      <c r="G409" s="3">
        <v>43852</v>
      </c>
      <c r="H409" s="3">
        <v>43852</v>
      </c>
      <c r="I409" s="4"/>
      <c r="J409" s="3">
        <v>43860</v>
      </c>
      <c r="K409" s="8">
        <v>43860</v>
      </c>
      <c r="L409" s="3">
        <v>43864</v>
      </c>
      <c r="M409" s="3">
        <v>43864</v>
      </c>
    </row>
    <row r="410" spans="1:13" ht="39.950000000000003" customHeight="1" x14ac:dyDescent="0.15">
      <c r="A410" s="4">
        <v>409</v>
      </c>
      <c r="B410" s="4" t="s">
        <v>208</v>
      </c>
      <c r="C410" s="4" t="s">
        <v>906</v>
      </c>
      <c r="D410" s="4" t="str">
        <f t="shared" si="6"/>
        <v>female</v>
      </c>
      <c r="E410" s="4">
        <v>34</v>
      </c>
      <c r="F410" s="4" t="s">
        <v>900</v>
      </c>
      <c r="G410" s="3">
        <v>43850</v>
      </c>
      <c r="H410" s="3">
        <v>43850</v>
      </c>
      <c r="I410" s="4"/>
      <c r="J410" s="3">
        <v>43855</v>
      </c>
      <c r="K410" s="8">
        <v>43862</v>
      </c>
      <c r="L410" s="3">
        <v>43863</v>
      </c>
      <c r="M410" s="3">
        <v>43864</v>
      </c>
    </row>
    <row r="411" spans="1:13" ht="39.950000000000003" customHeight="1" x14ac:dyDescent="0.15">
      <c r="A411" s="4">
        <v>410</v>
      </c>
      <c r="B411" s="4" t="s">
        <v>209</v>
      </c>
      <c r="C411" s="4" t="s">
        <v>906</v>
      </c>
      <c r="D411" s="4" t="str">
        <f t="shared" si="6"/>
        <v>female</v>
      </c>
      <c r="E411" s="4">
        <v>54</v>
      </c>
      <c r="F411" s="4" t="s">
        <v>900</v>
      </c>
      <c r="G411" s="3">
        <v>43852</v>
      </c>
      <c r="H411" s="3">
        <v>43852</v>
      </c>
      <c r="I411" s="4"/>
      <c r="J411" s="3">
        <v>43860</v>
      </c>
      <c r="K411" s="8">
        <v>43862</v>
      </c>
      <c r="L411" s="3">
        <v>43862</v>
      </c>
      <c r="M411" s="3">
        <v>43864</v>
      </c>
    </row>
    <row r="412" spans="1:13" ht="39.950000000000003" customHeight="1" x14ac:dyDescent="0.15">
      <c r="A412" s="4">
        <v>411</v>
      </c>
      <c r="B412" s="4" t="s">
        <v>210</v>
      </c>
      <c r="C412" s="4" t="s">
        <v>906</v>
      </c>
      <c r="D412" s="4" t="str">
        <f t="shared" si="6"/>
        <v>female</v>
      </c>
      <c r="E412" s="4">
        <v>37</v>
      </c>
      <c r="F412" s="4" t="s">
        <v>901</v>
      </c>
      <c r="G412" s="4"/>
      <c r="H412" s="4"/>
      <c r="I412" s="4"/>
      <c r="J412" s="3">
        <v>43855</v>
      </c>
      <c r="K412" s="8">
        <v>43857</v>
      </c>
      <c r="L412" s="3">
        <v>43860</v>
      </c>
      <c r="M412" s="3">
        <v>43864</v>
      </c>
    </row>
    <row r="413" spans="1:13" ht="39.950000000000003" customHeight="1" x14ac:dyDescent="0.15">
      <c r="A413" s="4">
        <v>412</v>
      </c>
      <c r="B413" s="4" t="s">
        <v>211</v>
      </c>
      <c r="C413" s="4" t="s">
        <v>906</v>
      </c>
      <c r="D413" s="4" t="str">
        <f t="shared" si="6"/>
        <v>female</v>
      </c>
      <c r="E413" s="4">
        <v>30</v>
      </c>
      <c r="F413" s="4" t="s">
        <v>900</v>
      </c>
      <c r="G413" s="3">
        <v>43851</v>
      </c>
      <c r="H413" s="3">
        <v>43851</v>
      </c>
      <c r="I413" s="4"/>
      <c r="J413" s="3">
        <v>43856</v>
      </c>
      <c r="K413" s="8">
        <v>43860</v>
      </c>
      <c r="L413" s="3">
        <v>43860</v>
      </c>
      <c r="M413" s="3">
        <v>43864</v>
      </c>
    </row>
    <row r="414" spans="1:13" ht="39.950000000000003" customHeight="1" x14ac:dyDescent="0.15">
      <c r="A414" s="4">
        <v>413</v>
      </c>
      <c r="B414" s="4" t="s">
        <v>212</v>
      </c>
      <c r="C414" s="4" t="s">
        <v>906</v>
      </c>
      <c r="D414" s="4" t="str">
        <f t="shared" si="6"/>
        <v>female</v>
      </c>
      <c r="E414" s="4">
        <v>66</v>
      </c>
      <c r="F414" s="4" t="s">
        <v>900</v>
      </c>
      <c r="G414" s="3">
        <v>43850</v>
      </c>
      <c r="H414" s="3">
        <v>43850</v>
      </c>
      <c r="I414" s="4"/>
      <c r="J414" s="3">
        <v>43857</v>
      </c>
      <c r="K414" s="8">
        <v>43858</v>
      </c>
      <c r="L414" s="3">
        <v>43860</v>
      </c>
      <c r="M414" s="3">
        <v>43864</v>
      </c>
    </row>
    <row r="415" spans="1:13" ht="39.950000000000003" customHeight="1" x14ac:dyDescent="0.15">
      <c r="A415" s="4">
        <v>414</v>
      </c>
      <c r="B415" s="4" t="s">
        <v>213</v>
      </c>
      <c r="C415" s="4" t="s">
        <v>906</v>
      </c>
      <c r="D415" s="4" t="str">
        <f t="shared" si="6"/>
        <v>female</v>
      </c>
      <c r="E415" s="4">
        <v>14</v>
      </c>
      <c r="F415" s="4" t="s">
        <v>901</v>
      </c>
      <c r="G415" s="4"/>
      <c r="H415" s="4"/>
      <c r="I415" s="4"/>
      <c r="J415" s="3">
        <v>43856</v>
      </c>
      <c r="K415" s="8">
        <v>43857</v>
      </c>
      <c r="L415" s="3">
        <v>43859</v>
      </c>
      <c r="M415" s="3">
        <v>43864</v>
      </c>
    </row>
    <row r="416" spans="1:13" ht="39.950000000000003" customHeight="1" x14ac:dyDescent="0.15">
      <c r="A416" s="4">
        <v>415</v>
      </c>
      <c r="B416" s="4" t="s">
        <v>214</v>
      </c>
      <c r="C416" s="4" t="s">
        <v>906</v>
      </c>
      <c r="D416" s="4" t="str">
        <f t="shared" si="6"/>
        <v>female</v>
      </c>
      <c r="E416" s="4">
        <v>20</v>
      </c>
      <c r="F416" s="4" t="s">
        <v>900</v>
      </c>
      <c r="G416" s="3">
        <v>43852</v>
      </c>
      <c r="H416" s="3">
        <v>43852</v>
      </c>
      <c r="I416" s="4"/>
      <c r="J416" s="3">
        <v>43847</v>
      </c>
      <c r="K416" s="8">
        <v>43860</v>
      </c>
      <c r="L416" s="3">
        <v>43860</v>
      </c>
      <c r="M416" s="3">
        <v>43864</v>
      </c>
    </row>
    <row r="417" spans="1:13" ht="39.950000000000003" customHeight="1" x14ac:dyDescent="0.15">
      <c r="A417" s="4">
        <v>416</v>
      </c>
      <c r="B417" s="4" t="s">
        <v>215</v>
      </c>
      <c r="C417" s="4" t="s">
        <v>906</v>
      </c>
      <c r="D417" s="4" t="str">
        <f t="shared" si="6"/>
        <v>female</v>
      </c>
      <c r="E417" s="4">
        <v>16</v>
      </c>
      <c r="F417" s="4" t="s">
        <v>901</v>
      </c>
      <c r="G417" s="4"/>
      <c r="H417" s="4"/>
      <c r="I417" s="4"/>
      <c r="J417" s="3">
        <v>43860</v>
      </c>
      <c r="K417" s="8">
        <v>43863</v>
      </c>
      <c r="L417" s="3">
        <v>43863</v>
      </c>
      <c r="M417" s="3">
        <v>43864</v>
      </c>
    </row>
    <row r="418" spans="1:13" ht="39.950000000000003" customHeight="1" x14ac:dyDescent="0.15">
      <c r="A418" s="4">
        <v>417</v>
      </c>
      <c r="B418" s="4" t="s">
        <v>216</v>
      </c>
      <c r="C418" s="4" t="s">
        <v>906</v>
      </c>
      <c r="D418" s="4" t="str">
        <f t="shared" si="6"/>
        <v>female</v>
      </c>
      <c r="E418" s="4">
        <v>48</v>
      </c>
      <c r="F418" s="4" t="s">
        <v>901</v>
      </c>
      <c r="G418" s="4"/>
      <c r="H418" s="4"/>
      <c r="I418" s="4"/>
      <c r="J418" s="3">
        <v>43849</v>
      </c>
      <c r="K418" s="8">
        <v>43858</v>
      </c>
      <c r="L418" s="3">
        <v>43859</v>
      </c>
      <c r="M418" s="3">
        <v>43864</v>
      </c>
    </row>
    <row r="419" spans="1:13" ht="39.950000000000003" customHeight="1" x14ac:dyDescent="0.15">
      <c r="A419" s="4">
        <v>418</v>
      </c>
      <c r="B419" s="4" t="s">
        <v>217</v>
      </c>
      <c r="C419" s="4" t="s">
        <v>906</v>
      </c>
      <c r="D419" s="4" t="str">
        <f t="shared" si="6"/>
        <v>female</v>
      </c>
      <c r="E419" s="4">
        <v>41</v>
      </c>
      <c r="F419" s="4" t="s">
        <v>900</v>
      </c>
      <c r="G419" s="3">
        <v>43852</v>
      </c>
      <c r="H419" s="3">
        <v>43852</v>
      </c>
      <c r="I419" s="4"/>
      <c r="J419" s="3">
        <v>43862</v>
      </c>
      <c r="K419" s="8">
        <v>43862</v>
      </c>
      <c r="L419" s="3">
        <v>43863</v>
      </c>
      <c r="M419" s="3">
        <v>43864</v>
      </c>
    </row>
    <row r="420" spans="1:13" ht="39.950000000000003" customHeight="1" x14ac:dyDescent="0.15">
      <c r="A420" s="4">
        <v>419</v>
      </c>
      <c r="B420" s="4" t="s">
        <v>218</v>
      </c>
      <c r="C420" s="4" t="s">
        <v>906</v>
      </c>
      <c r="D420" s="4" t="str">
        <f t="shared" si="6"/>
        <v>female</v>
      </c>
      <c r="E420" s="4">
        <v>1.3</v>
      </c>
      <c r="F420" s="4" t="s">
        <v>900</v>
      </c>
      <c r="G420" s="3">
        <v>43852</v>
      </c>
      <c r="H420" s="3">
        <v>43852</v>
      </c>
      <c r="I420" s="4"/>
      <c r="J420" s="3">
        <v>43862</v>
      </c>
      <c r="K420" s="8">
        <v>43862</v>
      </c>
      <c r="L420" s="3">
        <v>43863</v>
      </c>
      <c r="M420" s="3">
        <v>43864</v>
      </c>
    </row>
    <row r="421" spans="1:13" ht="39.950000000000003" customHeight="1" x14ac:dyDescent="0.15">
      <c r="A421" s="4">
        <v>420</v>
      </c>
      <c r="B421" s="4" t="s">
        <v>219</v>
      </c>
      <c r="C421" s="4" t="s">
        <v>906</v>
      </c>
      <c r="D421" s="4" t="str">
        <f t="shared" si="6"/>
        <v>female</v>
      </c>
      <c r="E421" s="4">
        <v>49</v>
      </c>
      <c r="F421" s="4" t="s">
        <v>901</v>
      </c>
      <c r="G421" s="4"/>
      <c r="H421" s="4"/>
      <c r="I421" s="4"/>
      <c r="J421" s="3">
        <v>43858</v>
      </c>
      <c r="K421" s="8">
        <v>43862</v>
      </c>
      <c r="L421" s="3">
        <v>43862</v>
      </c>
      <c r="M421" s="3">
        <v>43864</v>
      </c>
    </row>
    <row r="422" spans="1:13" ht="39.950000000000003" customHeight="1" x14ac:dyDescent="0.15">
      <c r="A422" s="4">
        <v>421</v>
      </c>
      <c r="B422" s="4" t="s">
        <v>220</v>
      </c>
      <c r="C422" s="4" t="s">
        <v>906</v>
      </c>
      <c r="D422" s="4" t="str">
        <f t="shared" si="6"/>
        <v>female</v>
      </c>
      <c r="E422" s="4">
        <v>47</v>
      </c>
      <c r="F422" s="4" t="s">
        <v>901</v>
      </c>
      <c r="G422" s="4"/>
      <c r="H422" s="4"/>
      <c r="I422" s="4"/>
      <c r="J422" s="3">
        <v>43855</v>
      </c>
      <c r="K422" s="8">
        <v>43862</v>
      </c>
      <c r="L422" s="3">
        <v>43862</v>
      </c>
      <c r="M422" s="3">
        <v>43864</v>
      </c>
    </row>
    <row r="423" spans="1:13" ht="39.950000000000003" customHeight="1" x14ac:dyDescent="0.15">
      <c r="A423" s="4">
        <v>422</v>
      </c>
      <c r="B423" s="4" t="s">
        <v>293</v>
      </c>
      <c r="C423" s="4" t="s">
        <v>907</v>
      </c>
      <c r="D423" s="4" t="str">
        <f t="shared" si="6"/>
        <v>female</v>
      </c>
      <c r="E423" s="4">
        <v>17</v>
      </c>
      <c r="F423" s="4" t="s">
        <v>901</v>
      </c>
      <c r="G423" s="4"/>
      <c r="H423" s="4"/>
      <c r="I423" s="4"/>
      <c r="J423" s="3">
        <v>43862</v>
      </c>
      <c r="K423" s="8">
        <v>43862</v>
      </c>
      <c r="L423" s="3">
        <v>43863</v>
      </c>
      <c r="M423" s="3">
        <v>43864</v>
      </c>
    </row>
    <row r="424" spans="1:13" ht="39.950000000000003" customHeight="1" x14ac:dyDescent="0.15">
      <c r="A424" s="4">
        <v>423</v>
      </c>
      <c r="B424" s="4" t="s">
        <v>294</v>
      </c>
      <c r="C424" s="4" t="s">
        <v>907</v>
      </c>
      <c r="D424" s="4" t="str">
        <f t="shared" si="6"/>
        <v>female</v>
      </c>
      <c r="E424" s="4">
        <v>17</v>
      </c>
      <c r="F424" s="4" t="s">
        <v>900</v>
      </c>
      <c r="G424" s="4"/>
      <c r="H424" s="3">
        <v>43844</v>
      </c>
      <c r="I424" s="3"/>
      <c r="J424" s="3">
        <v>43862</v>
      </c>
      <c r="K424" s="8">
        <v>43862</v>
      </c>
      <c r="L424" s="3">
        <v>43863</v>
      </c>
      <c r="M424" s="3">
        <v>43864</v>
      </c>
    </row>
    <row r="425" spans="1:13" ht="39.950000000000003" customHeight="1" x14ac:dyDescent="0.15">
      <c r="A425" s="4">
        <v>424</v>
      </c>
      <c r="B425" s="4" t="s">
        <v>295</v>
      </c>
      <c r="C425" s="4" t="s">
        <v>907</v>
      </c>
      <c r="D425" s="4" t="str">
        <f t="shared" si="6"/>
        <v>female</v>
      </c>
      <c r="E425" s="4">
        <v>52</v>
      </c>
      <c r="F425" s="4" t="s">
        <v>901</v>
      </c>
      <c r="G425" s="4"/>
      <c r="H425" s="4"/>
      <c r="I425" s="4"/>
      <c r="J425" s="3">
        <v>43861</v>
      </c>
      <c r="K425" s="8">
        <v>43861</v>
      </c>
      <c r="L425" s="3">
        <v>43861</v>
      </c>
      <c r="M425" s="3">
        <v>43864</v>
      </c>
    </row>
    <row r="426" spans="1:13" ht="39.950000000000003" customHeight="1" x14ac:dyDescent="0.15">
      <c r="A426" s="4">
        <v>425</v>
      </c>
      <c r="B426" s="4" t="s">
        <v>307</v>
      </c>
      <c r="C426" s="4" t="s">
        <v>916</v>
      </c>
      <c r="D426" s="4" t="str">
        <f t="shared" si="6"/>
        <v>female</v>
      </c>
      <c r="E426" s="4">
        <v>35</v>
      </c>
      <c r="F426" s="4" t="s">
        <v>900</v>
      </c>
      <c r="G426" s="3">
        <v>43852</v>
      </c>
      <c r="H426" s="3">
        <v>43852</v>
      </c>
      <c r="I426" s="4"/>
      <c r="J426" s="3">
        <v>43856</v>
      </c>
      <c r="K426" s="8">
        <v>43856</v>
      </c>
      <c r="L426" s="3">
        <v>43856</v>
      </c>
      <c r="M426" s="3">
        <v>43864</v>
      </c>
    </row>
    <row r="427" spans="1:13" ht="39.950000000000003" customHeight="1" x14ac:dyDescent="0.15">
      <c r="A427" s="4">
        <v>426</v>
      </c>
      <c r="B427" s="4" t="s">
        <v>325</v>
      </c>
      <c r="C427" s="4" t="s">
        <v>909</v>
      </c>
      <c r="D427" s="4" t="str">
        <f t="shared" si="6"/>
        <v>female</v>
      </c>
      <c r="E427" s="4">
        <v>34</v>
      </c>
      <c r="F427" s="4" t="s">
        <v>900</v>
      </c>
      <c r="G427" s="3">
        <v>43853</v>
      </c>
      <c r="H427" s="3">
        <v>43853</v>
      </c>
      <c r="I427" s="4"/>
      <c r="J427" s="3">
        <v>43862</v>
      </c>
      <c r="K427" s="8">
        <v>43862</v>
      </c>
      <c r="L427" s="3">
        <v>43862</v>
      </c>
      <c r="M427" s="3">
        <v>43864</v>
      </c>
    </row>
    <row r="428" spans="1:13" ht="39.950000000000003" customHeight="1" x14ac:dyDescent="0.15">
      <c r="A428" s="4">
        <v>427</v>
      </c>
      <c r="B428" s="4" t="s">
        <v>326</v>
      </c>
      <c r="C428" s="4" t="s">
        <v>909</v>
      </c>
      <c r="D428" s="4" t="str">
        <f t="shared" si="6"/>
        <v>female</v>
      </c>
      <c r="E428" s="4">
        <v>57</v>
      </c>
      <c r="F428" s="4" t="s">
        <v>901</v>
      </c>
      <c r="G428" s="4"/>
      <c r="H428" s="4"/>
      <c r="I428" s="3"/>
      <c r="J428" s="3">
        <v>43862</v>
      </c>
      <c r="K428" s="8">
        <v>43862</v>
      </c>
      <c r="L428" s="3">
        <v>43862</v>
      </c>
      <c r="M428" s="3">
        <v>43864</v>
      </c>
    </row>
    <row r="429" spans="1:13" ht="39.950000000000003" customHeight="1" x14ac:dyDescent="0.15">
      <c r="A429" s="4">
        <v>428</v>
      </c>
      <c r="B429" s="4" t="s">
        <v>327</v>
      </c>
      <c r="C429" s="4" t="s">
        <v>909</v>
      </c>
      <c r="D429" s="4" t="str">
        <f t="shared" si="6"/>
        <v>female</v>
      </c>
      <c r="E429" s="4">
        <v>36</v>
      </c>
      <c r="F429" s="4" t="s">
        <v>900</v>
      </c>
      <c r="G429" s="4"/>
      <c r="H429" s="3">
        <v>43850</v>
      </c>
      <c r="I429" s="3"/>
      <c r="J429" s="3">
        <v>43859</v>
      </c>
      <c r="K429" s="8">
        <v>43862</v>
      </c>
      <c r="L429" s="3">
        <v>43862</v>
      </c>
      <c r="M429" s="3">
        <v>43864</v>
      </c>
    </row>
    <row r="430" spans="1:13" ht="39.950000000000003" customHeight="1" x14ac:dyDescent="0.15">
      <c r="A430" s="4">
        <v>429</v>
      </c>
      <c r="B430" s="4" t="s">
        <v>789</v>
      </c>
      <c r="C430" s="4" t="s">
        <v>909</v>
      </c>
      <c r="D430" s="4" t="str">
        <f t="shared" si="6"/>
        <v>female</v>
      </c>
      <c r="E430" s="4">
        <v>22</v>
      </c>
      <c r="F430" s="4" t="s">
        <v>900</v>
      </c>
      <c r="G430" s="3">
        <v>43852</v>
      </c>
      <c r="H430" s="3">
        <v>43852</v>
      </c>
      <c r="I430" s="4"/>
      <c r="J430" s="3">
        <v>43859</v>
      </c>
      <c r="K430" s="8">
        <v>43862</v>
      </c>
      <c r="L430" s="3">
        <v>43862</v>
      </c>
      <c r="M430" s="3">
        <v>43864</v>
      </c>
    </row>
    <row r="431" spans="1:13" ht="39.950000000000003" customHeight="1" x14ac:dyDescent="0.15">
      <c r="A431" s="4">
        <v>430</v>
      </c>
      <c r="B431" s="4" t="s">
        <v>328</v>
      </c>
      <c r="C431" s="4" t="s">
        <v>909</v>
      </c>
      <c r="D431" s="4" t="str">
        <f t="shared" si="6"/>
        <v>female</v>
      </c>
      <c r="E431" s="4">
        <v>62</v>
      </c>
      <c r="F431" s="4" t="s">
        <v>900</v>
      </c>
      <c r="G431" s="4"/>
      <c r="H431" s="3">
        <v>43849</v>
      </c>
      <c r="I431" s="4"/>
      <c r="J431" s="3">
        <v>43857</v>
      </c>
      <c r="K431" s="8">
        <v>43858</v>
      </c>
      <c r="L431" s="3">
        <v>43858</v>
      </c>
      <c r="M431" s="3">
        <v>43864</v>
      </c>
    </row>
    <row r="432" spans="1:13" ht="39.950000000000003" customHeight="1" x14ac:dyDescent="0.15">
      <c r="A432" s="4">
        <v>431</v>
      </c>
      <c r="B432" s="4" t="s">
        <v>329</v>
      </c>
      <c r="C432" s="4" t="s">
        <v>909</v>
      </c>
      <c r="D432" s="4" t="str">
        <f t="shared" si="6"/>
        <v>female</v>
      </c>
      <c r="E432" s="4">
        <v>51</v>
      </c>
      <c r="F432" s="4" t="s">
        <v>901</v>
      </c>
      <c r="G432" s="4"/>
      <c r="H432" s="4"/>
      <c r="I432" s="4"/>
      <c r="J432" s="3">
        <v>43853</v>
      </c>
      <c r="K432" s="8">
        <v>43853</v>
      </c>
      <c r="L432" s="3">
        <v>43853</v>
      </c>
      <c r="M432" s="3">
        <v>43864</v>
      </c>
    </row>
    <row r="433" spans="1:13" ht="39.950000000000003" customHeight="1" x14ac:dyDescent="0.15">
      <c r="A433" s="4">
        <v>432</v>
      </c>
      <c r="B433" s="4" t="s">
        <v>330</v>
      </c>
      <c r="C433" s="4" t="s">
        <v>909</v>
      </c>
      <c r="D433" s="4" t="str">
        <f t="shared" si="6"/>
        <v>female</v>
      </c>
      <c r="E433" s="4">
        <v>51</v>
      </c>
      <c r="F433" s="4" t="s">
        <v>900</v>
      </c>
      <c r="G433" s="3">
        <v>43841</v>
      </c>
      <c r="H433" s="3">
        <v>43841</v>
      </c>
      <c r="I433" s="4"/>
      <c r="J433" s="3">
        <v>43862</v>
      </c>
      <c r="K433" s="8">
        <v>43862</v>
      </c>
      <c r="L433" s="3">
        <v>43862</v>
      </c>
      <c r="M433" s="3">
        <v>43864</v>
      </c>
    </row>
    <row r="434" spans="1:13" ht="39.950000000000003" customHeight="1" x14ac:dyDescent="0.15">
      <c r="A434" s="4">
        <v>433</v>
      </c>
      <c r="B434" s="4" t="s">
        <v>331</v>
      </c>
      <c r="C434" s="4" t="s">
        <v>909</v>
      </c>
      <c r="D434" s="4" t="str">
        <f t="shared" si="6"/>
        <v>female</v>
      </c>
      <c r="E434" s="4">
        <v>41</v>
      </c>
      <c r="F434" s="4" t="s">
        <v>901</v>
      </c>
      <c r="G434" s="4"/>
      <c r="H434" s="4"/>
      <c r="I434" s="4"/>
      <c r="J434" s="3">
        <v>43857</v>
      </c>
      <c r="K434" s="8">
        <v>43863</v>
      </c>
      <c r="L434" s="3">
        <v>43863</v>
      </c>
      <c r="M434" s="3">
        <v>43864</v>
      </c>
    </row>
    <row r="435" spans="1:13" ht="39.950000000000003" customHeight="1" x14ac:dyDescent="0.15">
      <c r="A435" s="4">
        <v>434</v>
      </c>
      <c r="B435" s="4" t="s">
        <v>332</v>
      </c>
      <c r="C435" s="4" t="s">
        <v>909</v>
      </c>
      <c r="D435" s="4" t="str">
        <f t="shared" si="6"/>
        <v>female</v>
      </c>
      <c r="E435" s="4">
        <v>41</v>
      </c>
      <c r="F435" s="4" t="s">
        <v>901</v>
      </c>
      <c r="G435" s="4"/>
      <c r="H435" s="4"/>
      <c r="I435" s="4"/>
      <c r="J435" s="3">
        <v>43860</v>
      </c>
      <c r="K435" s="8">
        <v>43863</v>
      </c>
      <c r="L435" s="3">
        <v>43863</v>
      </c>
      <c r="M435" s="3">
        <v>43864</v>
      </c>
    </row>
    <row r="436" spans="1:13" ht="39.950000000000003" customHeight="1" x14ac:dyDescent="0.15">
      <c r="A436" s="4">
        <v>435</v>
      </c>
      <c r="B436" s="4" t="s">
        <v>382</v>
      </c>
      <c r="C436" s="4" t="s">
        <v>912</v>
      </c>
      <c r="D436" s="4" t="str">
        <f t="shared" si="6"/>
        <v>female</v>
      </c>
      <c r="E436" s="4">
        <v>38</v>
      </c>
      <c r="F436" s="4" t="s">
        <v>900</v>
      </c>
      <c r="G436" s="3">
        <v>43853</v>
      </c>
      <c r="H436" s="3">
        <v>43853</v>
      </c>
      <c r="I436" s="4"/>
      <c r="J436" s="3">
        <v>43862</v>
      </c>
      <c r="K436" s="8">
        <v>43862</v>
      </c>
      <c r="L436" s="3">
        <v>43862</v>
      </c>
      <c r="M436" s="3">
        <v>43864</v>
      </c>
    </row>
    <row r="437" spans="1:13" ht="39.950000000000003" customHeight="1" x14ac:dyDescent="0.15">
      <c r="A437" s="4">
        <v>436</v>
      </c>
      <c r="B437" s="4" t="s">
        <v>383</v>
      </c>
      <c r="C437" s="4" t="s">
        <v>912</v>
      </c>
      <c r="D437" s="4" t="str">
        <f t="shared" si="6"/>
        <v>female</v>
      </c>
      <c r="E437" s="4">
        <v>68</v>
      </c>
      <c r="F437" s="4" t="s">
        <v>901</v>
      </c>
      <c r="G437" s="4"/>
      <c r="H437" s="4"/>
      <c r="I437" s="4"/>
      <c r="J437" s="3">
        <v>43861</v>
      </c>
      <c r="K437" s="8">
        <v>43862</v>
      </c>
      <c r="L437" s="3">
        <v>43862</v>
      </c>
      <c r="M437" s="3">
        <v>43864</v>
      </c>
    </row>
    <row r="438" spans="1:13" ht="39.950000000000003" customHeight="1" x14ac:dyDescent="0.15">
      <c r="A438" s="4">
        <v>437</v>
      </c>
      <c r="B438" s="4" t="s">
        <v>408</v>
      </c>
      <c r="C438" s="4" t="s">
        <v>915</v>
      </c>
      <c r="D438" s="4" t="str">
        <f t="shared" si="6"/>
        <v>female</v>
      </c>
      <c r="E438" s="4">
        <v>34</v>
      </c>
      <c r="F438" s="4" t="s">
        <v>900</v>
      </c>
      <c r="G438" s="4"/>
      <c r="H438" s="3">
        <v>43856</v>
      </c>
      <c r="I438" s="4"/>
      <c r="J438" s="3">
        <v>43857</v>
      </c>
      <c r="K438" s="8">
        <v>43862</v>
      </c>
      <c r="L438" s="3">
        <v>43862</v>
      </c>
      <c r="M438" s="3">
        <v>43864</v>
      </c>
    </row>
    <row r="439" spans="1:13" ht="39.950000000000003" customHeight="1" x14ac:dyDescent="0.15">
      <c r="A439" s="4">
        <v>438</v>
      </c>
      <c r="B439" s="4" t="s">
        <v>409</v>
      </c>
      <c r="C439" s="4" t="s">
        <v>915</v>
      </c>
      <c r="D439" s="4" t="str">
        <f t="shared" si="6"/>
        <v>female</v>
      </c>
      <c r="E439" s="4">
        <v>50</v>
      </c>
      <c r="F439" s="4" t="s">
        <v>900</v>
      </c>
      <c r="G439" s="4"/>
      <c r="H439" s="3">
        <v>43856</v>
      </c>
      <c r="I439" s="4"/>
      <c r="J439" s="3">
        <v>43857</v>
      </c>
      <c r="K439" s="8">
        <v>43862</v>
      </c>
      <c r="L439" s="3">
        <v>43862</v>
      </c>
      <c r="M439" s="3">
        <v>43864</v>
      </c>
    </row>
    <row r="440" spans="1:13" ht="39.950000000000003" customHeight="1" x14ac:dyDescent="0.15">
      <c r="A440" s="4">
        <v>439</v>
      </c>
      <c r="B440" s="4" t="s">
        <v>410</v>
      </c>
      <c r="C440" s="4" t="s">
        <v>915</v>
      </c>
      <c r="D440" s="4" t="str">
        <f t="shared" si="6"/>
        <v>female</v>
      </c>
      <c r="E440" s="4">
        <v>38</v>
      </c>
      <c r="F440" s="4" t="s">
        <v>900</v>
      </c>
      <c r="G440" s="3">
        <v>43850</v>
      </c>
      <c r="H440" s="3">
        <v>43850</v>
      </c>
      <c r="I440" s="4"/>
      <c r="J440" s="3">
        <v>43860</v>
      </c>
      <c r="K440" s="8">
        <v>43862</v>
      </c>
      <c r="L440" s="3">
        <v>43862</v>
      </c>
      <c r="M440" s="3">
        <v>43864</v>
      </c>
    </row>
    <row r="441" spans="1:13" ht="39.950000000000003" customHeight="1" x14ac:dyDescent="0.15">
      <c r="A441" s="4">
        <v>440</v>
      </c>
      <c r="B441" s="4" t="s">
        <v>422</v>
      </c>
      <c r="C441" s="4" t="s">
        <v>913</v>
      </c>
      <c r="D441" s="4" t="str">
        <f t="shared" si="6"/>
        <v>female</v>
      </c>
      <c r="E441" s="4">
        <v>24</v>
      </c>
      <c r="F441" s="4" t="s">
        <v>900</v>
      </c>
      <c r="G441" s="3">
        <v>43846</v>
      </c>
      <c r="H441" s="3">
        <v>43846</v>
      </c>
      <c r="I441" s="4"/>
      <c r="J441" s="3">
        <v>43857</v>
      </c>
      <c r="K441" s="8">
        <v>43862</v>
      </c>
      <c r="L441" s="3">
        <v>43862</v>
      </c>
      <c r="M441" s="3">
        <v>43864</v>
      </c>
    </row>
    <row r="442" spans="1:13" ht="39.950000000000003" customHeight="1" x14ac:dyDescent="0.15">
      <c r="A442" s="4">
        <v>441</v>
      </c>
      <c r="B442" s="4" t="s">
        <v>519</v>
      </c>
      <c r="C442" s="4" t="s">
        <v>911</v>
      </c>
      <c r="D442" s="4" t="str">
        <f t="shared" si="6"/>
        <v>female</v>
      </c>
      <c r="E442" s="4">
        <v>47</v>
      </c>
      <c r="F442" s="4" t="s">
        <v>901</v>
      </c>
      <c r="G442" s="4"/>
      <c r="H442" s="4"/>
      <c r="I442" s="4"/>
      <c r="J442" s="3">
        <v>43855</v>
      </c>
      <c r="K442" s="8">
        <v>43856</v>
      </c>
      <c r="L442" s="3">
        <v>43860</v>
      </c>
      <c r="M442" s="3">
        <v>43864</v>
      </c>
    </row>
    <row r="443" spans="1:13" ht="39.950000000000003" customHeight="1" x14ac:dyDescent="0.15">
      <c r="A443" s="4">
        <v>442</v>
      </c>
      <c r="B443" s="4" t="s">
        <v>518</v>
      </c>
      <c r="C443" s="4" t="s">
        <v>911</v>
      </c>
      <c r="D443" s="4" t="str">
        <f t="shared" si="6"/>
        <v>female</v>
      </c>
      <c r="E443" s="4">
        <v>56</v>
      </c>
      <c r="F443" s="4" t="s">
        <v>901</v>
      </c>
      <c r="G443" s="4"/>
      <c r="H443" s="4"/>
      <c r="I443" s="4"/>
      <c r="J443" s="3">
        <v>43854</v>
      </c>
      <c r="K443" s="8">
        <v>43854</v>
      </c>
      <c r="L443" s="3">
        <v>43861</v>
      </c>
      <c r="M443" s="3">
        <v>43864</v>
      </c>
    </row>
    <row r="444" spans="1:13" ht="39.950000000000003" customHeight="1" x14ac:dyDescent="0.15">
      <c r="A444" s="4">
        <v>443</v>
      </c>
      <c r="B444" s="4" t="s">
        <v>517</v>
      </c>
      <c r="C444" s="4" t="s">
        <v>911</v>
      </c>
      <c r="D444" s="4" t="str">
        <f t="shared" si="6"/>
        <v>female</v>
      </c>
      <c r="E444" s="4">
        <v>50</v>
      </c>
      <c r="F444" s="4" t="s">
        <v>901</v>
      </c>
      <c r="G444" s="4"/>
      <c r="H444" s="4"/>
      <c r="I444" s="4"/>
      <c r="J444" s="3">
        <v>43862</v>
      </c>
      <c r="K444" s="8">
        <v>43862</v>
      </c>
      <c r="L444" s="3">
        <v>43862</v>
      </c>
      <c r="M444" s="3">
        <v>43864</v>
      </c>
    </row>
    <row r="445" spans="1:13" ht="39.950000000000003" customHeight="1" x14ac:dyDescent="0.15">
      <c r="A445" s="4">
        <v>444</v>
      </c>
      <c r="B445" s="4" t="s">
        <v>516</v>
      </c>
      <c r="C445" s="4" t="s">
        <v>911</v>
      </c>
      <c r="D445" s="4" t="str">
        <f t="shared" si="6"/>
        <v>female</v>
      </c>
      <c r="E445" s="4">
        <v>67</v>
      </c>
      <c r="F445" s="4" t="s">
        <v>901</v>
      </c>
      <c r="G445" s="4"/>
      <c r="H445" s="4"/>
      <c r="I445" s="4"/>
      <c r="J445" s="3">
        <v>43860</v>
      </c>
      <c r="K445" s="8">
        <v>43862</v>
      </c>
      <c r="L445" s="3">
        <v>43862</v>
      </c>
      <c r="M445" s="3">
        <v>43864</v>
      </c>
    </row>
    <row r="446" spans="1:13" ht="39.950000000000003" customHeight="1" x14ac:dyDescent="0.15">
      <c r="A446" s="4">
        <v>445</v>
      </c>
      <c r="B446" s="4" t="s">
        <v>515</v>
      </c>
      <c r="C446" s="4" t="s">
        <v>911</v>
      </c>
      <c r="D446" s="4" t="str">
        <f t="shared" si="6"/>
        <v>female</v>
      </c>
      <c r="E446" s="4">
        <v>75</v>
      </c>
      <c r="F446" s="4" t="s">
        <v>901</v>
      </c>
      <c r="G446" s="4"/>
      <c r="H446" s="4"/>
      <c r="I446" s="4"/>
      <c r="J446" s="3">
        <v>43854</v>
      </c>
      <c r="K446" s="8">
        <v>43854</v>
      </c>
      <c r="L446" s="3">
        <v>43854</v>
      </c>
      <c r="M446" s="3">
        <v>43864</v>
      </c>
    </row>
    <row r="447" spans="1:13" ht="39.950000000000003" customHeight="1" x14ac:dyDescent="0.15">
      <c r="A447" s="4">
        <v>446</v>
      </c>
      <c r="B447" s="4" t="s">
        <v>514</v>
      </c>
      <c r="C447" s="4" t="s">
        <v>911</v>
      </c>
      <c r="D447" s="4" t="str">
        <f t="shared" si="6"/>
        <v>female</v>
      </c>
      <c r="E447" s="4">
        <v>46</v>
      </c>
      <c r="F447" s="4" t="s">
        <v>901</v>
      </c>
      <c r="G447" s="4"/>
      <c r="H447" s="4"/>
      <c r="I447" s="4"/>
      <c r="J447" s="3">
        <v>43855</v>
      </c>
      <c r="K447" s="8">
        <v>43862</v>
      </c>
      <c r="L447" s="3">
        <v>43862</v>
      </c>
      <c r="M447" s="3">
        <v>43864</v>
      </c>
    </row>
    <row r="448" spans="1:13" ht="39.950000000000003" customHeight="1" x14ac:dyDescent="0.15">
      <c r="A448" s="4">
        <v>447</v>
      </c>
      <c r="B448" s="4" t="s">
        <v>753</v>
      </c>
      <c r="C448" s="4" t="s">
        <v>905</v>
      </c>
      <c r="D448" s="4" t="str">
        <f t="shared" si="6"/>
        <v>female</v>
      </c>
      <c r="E448" s="4"/>
      <c r="F448" s="4" t="s">
        <v>901</v>
      </c>
      <c r="G448" s="4"/>
      <c r="H448" s="4"/>
      <c r="I448" s="4"/>
      <c r="J448" s="3">
        <v>43861</v>
      </c>
      <c r="K448" s="8">
        <v>43861</v>
      </c>
      <c r="L448" s="3">
        <v>43861</v>
      </c>
      <c r="M448" s="3">
        <v>43864</v>
      </c>
    </row>
    <row r="449" spans="1:13" ht="39.950000000000003" customHeight="1" x14ac:dyDescent="0.15">
      <c r="A449" s="4">
        <v>448</v>
      </c>
      <c r="B449" s="4" t="s">
        <v>754</v>
      </c>
      <c r="C449" s="4" t="s">
        <v>905</v>
      </c>
      <c r="D449" s="4" t="str">
        <f t="shared" si="6"/>
        <v>female</v>
      </c>
      <c r="E449" s="4"/>
      <c r="F449" s="4" t="s">
        <v>901</v>
      </c>
      <c r="G449" s="4"/>
      <c r="H449" s="4"/>
      <c r="I449" s="4"/>
      <c r="J449" s="3">
        <v>43863</v>
      </c>
      <c r="K449" s="8">
        <v>43863</v>
      </c>
      <c r="L449" s="3">
        <v>43863</v>
      </c>
      <c r="M449" s="3">
        <v>43864</v>
      </c>
    </row>
    <row r="450" spans="1:13" ht="39.950000000000003" customHeight="1" x14ac:dyDescent="0.15">
      <c r="A450" s="4">
        <v>449</v>
      </c>
      <c r="B450" s="4" t="s">
        <v>755</v>
      </c>
      <c r="C450" s="4" t="s">
        <v>905</v>
      </c>
      <c r="D450" s="4" t="str">
        <f t="shared" ref="D450:D513" si="7">IF(ISNUMBER(FIND("male，",B450)),"male","female")</f>
        <v>female</v>
      </c>
      <c r="E450" s="4"/>
      <c r="F450" s="4" t="s">
        <v>901</v>
      </c>
      <c r="G450" s="4"/>
      <c r="H450" s="4"/>
      <c r="I450" s="4"/>
      <c r="J450" s="3">
        <v>43862</v>
      </c>
      <c r="K450" s="8">
        <v>43862</v>
      </c>
      <c r="L450" s="3">
        <v>43862</v>
      </c>
      <c r="M450" s="3">
        <v>43864</v>
      </c>
    </row>
    <row r="451" spans="1:13" ht="39.950000000000003" customHeight="1" x14ac:dyDescent="0.15">
      <c r="A451" s="4">
        <v>450</v>
      </c>
      <c r="B451" s="4" t="s">
        <v>529</v>
      </c>
      <c r="C451" s="4" t="s">
        <v>911</v>
      </c>
      <c r="D451" s="4" t="str">
        <f t="shared" si="7"/>
        <v>female</v>
      </c>
      <c r="E451" s="4">
        <v>49</v>
      </c>
      <c r="F451" s="4" t="s">
        <v>901</v>
      </c>
      <c r="G451" s="4"/>
      <c r="H451" s="4"/>
      <c r="I451" s="4"/>
      <c r="J451" s="3">
        <v>43859</v>
      </c>
      <c r="K451" s="8">
        <v>43864</v>
      </c>
      <c r="L451" s="3">
        <v>43864</v>
      </c>
      <c r="M451" s="3">
        <v>43865</v>
      </c>
    </row>
    <row r="452" spans="1:13" ht="39.950000000000003" customHeight="1" x14ac:dyDescent="0.15">
      <c r="A452" s="4">
        <v>451</v>
      </c>
      <c r="B452" s="4" t="s">
        <v>528</v>
      </c>
      <c r="C452" s="4" t="s">
        <v>911</v>
      </c>
      <c r="D452" s="4" t="str">
        <f t="shared" si="7"/>
        <v>female</v>
      </c>
      <c r="E452" s="4">
        <v>49</v>
      </c>
      <c r="F452" s="4" t="s">
        <v>900</v>
      </c>
      <c r="G452" s="4"/>
      <c r="H452" s="3">
        <v>43850</v>
      </c>
      <c r="I452" s="4"/>
      <c r="J452" s="3">
        <v>43854</v>
      </c>
      <c r="K452" s="8">
        <v>43864</v>
      </c>
      <c r="L452" s="3">
        <v>43864</v>
      </c>
      <c r="M452" s="3">
        <v>43865</v>
      </c>
    </row>
    <row r="453" spans="1:13" ht="39.950000000000003" customHeight="1" x14ac:dyDescent="0.15">
      <c r="A453" s="4">
        <v>452</v>
      </c>
      <c r="B453" s="4" t="s">
        <v>527</v>
      </c>
      <c r="C453" s="4" t="s">
        <v>911</v>
      </c>
      <c r="D453" s="4" t="str">
        <f t="shared" si="7"/>
        <v>female</v>
      </c>
      <c r="E453" s="4">
        <v>18</v>
      </c>
      <c r="F453" s="4" t="s">
        <v>901</v>
      </c>
      <c r="G453" s="4"/>
      <c r="H453" s="4"/>
      <c r="I453" s="4"/>
      <c r="J453" s="3">
        <v>43859</v>
      </c>
      <c r="K453" s="8">
        <v>43864</v>
      </c>
      <c r="L453" s="3">
        <v>43864</v>
      </c>
      <c r="M453" s="3">
        <v>43865</v>
      </c>
    </row>
    <row r="454" spans="1:13" ht="39.950000000000003" customHeight="1" x14ac:dyDescent="0.15">
      <c r="A454" s="4">
        <v>453</v>
      </c>
      <c r="B454" s="4" t="s">
        <v>526</v>
      </c>
      <c r="C454" s="4" t="s">
        <v>911</v>
      </c>
      <c r="D454" s="4" t="str">
        <f t="shared" si="7"/>
        <v>female</v>
      </c>
      <c r="E454" s="4">
        <v>45</v>
      </c>
      <c r="F454" s="4" t="s">
        <v>901</v>
      </c>
      <c r="G454" s="4"/>
      <c r="H454" s="4"/>
      <c r="I454" s="4"/>
      <c r="J454" s="3">
        <v>43858</v>
      </c>
      <c r="K454" s="8">
        <v>43861</v>
      </c>
      <c r="L454" s="3">
        <v>43861</v>
      </c>
      <c r="M454" s="3">
        <v>43865</v>
      </c>
    </row>
    <row r="455" spans="1:13" ht="39.950000000000003" customHeight="1" x14ac:dyDescent="0.15">
      <c r="A455" s="4">
        <v>454</v>
      </c>
      <c r="B455" s="4" t="s">
        <v>525</v>
      </c>
      <c r="C455" s="4" t="s">
        <v>911</v>
      </c>
      <c r="D455" s="4" t="str">
        <f t="shared" si="7"/>
        <v>female</v>
      </c>
      <c r="E455" s="4">
        <v>75</v>
      </c>
      <c r="F455" s="4" t="s">
        <v>901</v>
      </c>
      <c r="G455" s="4"/>
      <c r="H455" s="4"/>
      <c r="I455" s="4"/>
      <c r="J455" s="3">
        <v>43853</v>
      </c>
      <c r="K455" s="8">
        <v>43862</v>
      </c>
      <c r="L455" s="3">
        <v>43862</v>
      </c>
      <c r="M455" s="3">
        <v>43865</v>
      </c>
    </row>
    <row r="456" spans="1:13" ht="39.950000000000003" customHeight="1" x14ac:dyDescent="0.15">
      <c r="A456" s="4">
        <v>455</v>
      </c>
      <c r="B456" s="4" t="s">
        <v>524</v>
      </c>
      <c r="C456" s="4" t="s">
        <v>911</v>
      </c>
      <c r="D456" s="4" t="str">
        <f t="shared" si="7"/>
        <v>female</v>
      </c>
      <c r="E456" s="4">
        <v>44</v>
      </c>
      <c r="F456" s="4" t="s">
        <v>901</v>
      </c>
      <c r="G456" s="4"/>
      <c r="H456" s="3">
        <v>43852</v>
      </c>
      <c r="I456" s="4"/>
      <c r="J456" s="3">
        <v>43862</v>
      </c>
      <c r="K456" s="8">
        <v>43864</v>
      </c>
      <c r="L456" s="3">
        <v>43864</v>
      </c>
      <c r="M456" s="3">
        <v>43865</v>
      </c>
    </row>
    <row r="457" spans="1:13" ht="39.950000000000003" customHeight="1" x14ac:dyDescent="0.15">
      <c r="A457" s="4">
        <v>456</v>
      </c>
      <c r="B457" s="4" t="s">
        <v>523</v>
      </c>
      <c r="C457" s="4" t="s">
        <v>911</v>
      </c>
      <c r="D457" s="4" t="str">
        <f t="shared" si="7"/>
        <v>female</v>
      </c>
      <c r="E457" s="4">
        <v>28</v>
      </c>
      <c r="F457" s="4" t="s">
        <v>900</v>
      </c>
      <c r="G457" s="3">
        <v>43851</v>
      </c>
      <c r="H457" s="3">
        <v>43851</v>
      </c>
      <c r="I457" s="4"/>
      <c r="J457" s="3">
        <v>43855</v>
      </c>
      <c r="K457" s="8">
        <v>43855</v>
      </c>
      <c r="L457" s="3">
        <v>43855</v>
      </c>
      <c r="M457" s="3">
        <v>43865</v>
      </c>
    </row>
    <row r="458" spans="1:13" ht="39.950000000000003" customHeight="1" x14ac:dyDescent="0.15">
      <c r="A458" s="4">
        <v>457</v>
      </c>
      <c r="B458" s="4" t="s">
        <v>522</v>
      </c>
      <c r="C458" s="4" t="s">
        <v>911</v>
      </c>
      <c r="D458" s="4" t="str">
        <f t="shared" si="7"/>
        <v>female</v>
      </c>
      <c r="E458" s="4">
        <v>35</v>
      </c>
      <c r="F458" s="4" t="s">
        <v>900</v>
      </c>
      <c r="G458" s="3">
        <v>43850</v>
      </c>
      <c r="H458" s="3">
        <v>43850</v>
      </c>
      <c r="I458" s="4"/>
      <c r="J458" s="3">
        <v>43860</v>
      </c>
      <c r="K458" s="8">
        <v>43861</v>
      </c>
      <c r="L458" s="3">
        <v>43861</v>
      </c>
      <c r="M458" s="3">
        <v>43865</v>
      </c>
    </row>
    <row r="459" spans="1:13" ht="39.950000000000003" customHeight="1" x14ac:dyDescent="0.15">
      <c r="A459" s="4">
        <v>458</v>
      </c>
      <c r="B459" s="4" t="s">
        <v>521</v>
      </c>
      <c r="C459" s="4" t="s">
        <v>911</v>
      </c>
      <c r="D459" s="4" t="str">
        <f t="shared" si="7"/>
        <v>female</v>
      </c>
      <c r="E459" s="4">
        <v>44</v>
      </c>
      <c r="F459" s="4" t="s">
        <v>901</v>
      </c>
      <c r="G459" s="4"/>
      <c r="H459" s="4"/>
      <c r="I459" s="4"/>
      <c r="J459" s="3">
        <v>43860</v>
      </c>
      <c r="K459" s="8">
        <v>43863</v>
      </c>
      <c r="L459" s="3">
        <v>43863</v>
      </c>
      <c r="M459" s="3">
        <v>43865</v>
      </c>
    </row>
    <row r="460" spans="1:13" ht="39.950000000000003" customHeight="1" x14ac:dyDescent="0.15">
      <c r="A460" s="4">
        <v>459</v>
      </c>
      <c r="B460" s="4" t="s">
        <v>520</v>
      </c>
      <c r="C460" s="4" t="s">
        <v>911</v>
      </c>
      <c r="D460" s="4" t="str">
        <f t="shared" si="7"/>
        <v>female</v>
      </c>
      <c r="E460" s="4">
        <v>50</v>
      </c>
      <c r="F460" s="4" t="s">
        <v>901</v>
      </c>
      <c r="G460" s="4"/>
      <c r="H460" s="4"/>
      <c r="I460" s="4"/>
      <c r="J460" s="3">
        <v>43860</v>
      </c>
      <c r="K460" s="8">
        <v>43860</v>
      </c>
      <c r="L460" s="3">
        <v>43860</v>
      </c>
      <c r="M460" s="3">
        <v>43865</v>
      </c>
    </row>
    <row r="461" spans="1:13" ht="39.950000000000003" customHeight="1" x14ac:dyDescent="0.15">
      <c r="A461" s="4">
        <v>460</v>
      </c>
      <c r="B461" s="4" t="s">
        <v>790</v>
      </c>
      <c r="C461" s="4" t="s">
        <v>903</v>
      </c>
      <c r="D461" s="4" t="str">
        <f t="shared" si="7"/>
        <v>female</v>
      </c>
      <c r="E461" s="4">
        <v>60</v>
      </c>
      <c r="F461" s="4" t="s">
        <v>901</v>
      </c>
      <c r="G461" s="4"/>
      <c r="H461" s="4"/>
      <c r="I461" s="4"/>
      <c r="J461" s="3">
        <v>43855</v>
      </c>
      <c r="K461" s="8">
        <v>43857</v>
      </c>
      <c r="L461" s="3">
        <v>43863</v>
      </c>
      <c r="M461" s="3">
        <v>43865</v>
      </c>
    </row>
    <row r="462" spans="1:13" ht="39.950000000000003" customHeight="1" x14ac:dyDescent="0.15">
      <c r="A462" s="4">
        <v>461</v>
      </c>
      <c r="B462" s="4" t="s">
        <v>64</v>
      </c>
      <c r="C462" s="4" t="s">
        <v>903</v>
      </c>
      <c r="D462" s="4" t="str">
        <f t="shared" si="7"/>
        <v>female</v>
      </c>
      <c r="E462" s="4">
        <v>43</v>
      </c>
      <c r="F462" s="4" t="s">
        <v>901</v>
      </c>
      <c r="G462" s="4"/>
      <c r="H462" s="4"/>
      <c r="I462" s="4"/>
      <c r="J462" s="3">
        <v>43857</v>
      </c>
      <c r="K462" s="8">
        <v>43861</v>
      </c>
      <c r="L462" s="3">
        <v>43863</v>
      </c>
      <c r="M462" s="3">
        <v>43865</v>
      </c>
    </row>
    <row r="463" spans="1:13" ht="39.950000000000003" customHeight="1" x14ac:dyDescent="0.15">
      <c r="A463" s="4">
        <v>462</v>
      </c>
      <c r="B463" s="4" t="s">
        <v>65</v>
      </c>
      <c r="C463" s="4" t="s">
        <v>903</v>
      </c>
      <c r="D463" s="4" t="str">
        <f t="shared" si="7"/>
        <v>female</v>
      </c>
      <c r="E463" s="4">
        <v>62</v>
      </c>
      <c r="F463" s="4" t="s">
        <v>901</v>
      </c>
      <c r="G463" s="4"/>
      <c r="H463" s="4"/>
      <c r="I463" s="3"/>
      <c r="J463" s="3">
        <v>43858</v>
      </c>
      <c r="K463" s="8">
        <v>43858</v>
      </c>
      <c r="L463" s="3">
        <v>43863</v>
      </c>
      <c r="M463" s="3">
        <v>43865</v>
      </c>
    </row>
    <row r="464" spans="1:13" ht="39.950000000000003" customHeight="1" x14ac:dyDescent="0.15">
      <c r="A464" s="4">
        <v>463</v>
      </c>
      <c r="B464" s="4" t="s">
        <v>66</v>
      </c>
      <c r="C464" s="4" t="s">
        <v>903</v>
      </c>
      <c r="D464" s="4" t="str">
        <f t="shared" si="7"/>
        <v>female</v>
      </c>
      <c r="E464" s="4">
        <v>37</v>
      </c>
      <c r="F464" s="4" t="s">
        <v>901</v>
      </c>
      <c r="G464" s="4"/>
      <c r="H464" s="4"/>
      <c r="I464" s="4"/>
      <c r="J464" s="3">
        <v>43861</v>
      </c>
      <c r="K464" s="8">
        <v>43863</v>
      </c>
      <c r="L464" s="3">
        <v>43865</v>
      </c>
      <c r="M464" s="3">
        <v>43865</v>
      </c>
    </row>
    <row r="465" spans="1:13" ht="39.950000000000003" customHeight="1" x14ac:dyDescent="0.15">
      <c r="A465" s="4">
        <v>464</v>
      </c>
      <c r="B465" s="4" t="s">
        <v>67</v>
      </c>
      <c r="C465" s="4" t="s">
        <v>903</v>
      </c>
      <c r="D465" s="4" t="str">
        <f t="shared" si="7"/>
        <v>female</v>
      </c>
      <c r="E465" s="4">
        <v>33</v>
      </c>
      <c r="F465" s="4" t="s">
        <v>901</v>
      </c>
      <c r="G465" s="4"/>
      <c r="H465" s="4"/>
      <c r="I465" s="4"/>
      <c r="J465" s="3">
        <v>43856</v>
      </c>
      <c r="K465" s="8">
        <v>43860</v>
      </c>
      <c r="L465" s="3">
        <v>43862</v>
      </c>
      <c r="M465" s="3">
        <v>43865</v>
      </c>
    </row>
    <row r="466" spans="1:13" ht="39.950000000000003" customHeight="1" x14ac:dyDescent="0.15">
      <c r="A466" s="4">
        <v>465</v>
      </c>
      <c r="B466" s="4" t="s">
        <v>115</v>
      </c>
      <c r="C466" s="4" t="s">
        <v>904</v>
      </c>
      <c r="D466" s="4" t="str">
        <f t="shared" si="7"/>
        <v>female</v>
      </c>
      <c r="E466" s="4">
        <v>18</v>
      </c>
      <c r="F466" s="4" t="s">
        <v>901</v>
      </c>
      <c r="G466" s="4"/>
      <c r="H466" s="4"/>
      <c r="I466" s="4"/>
      <c r="J466" s="3">
        <v>43858</v>
      </c>
      <c r="K466" s="8">
        <v>43865</v>
      </c>
      <c r="L466" s="3">
        <v>43865</v>
      </c>
      <c r="M466" s="3">
        <v>43865</v>
      </c>
    </row>
    <row r="467" spans="1:13" ht="39.950000000000003" customHeight="1" x14ac:dyDescent="0.15">
      <c r="A467" s="4">
        <v>466</v>
      </c>
      <c r="B467" s="4" t="s">
        <v>116</v>
      </c>
      <c r="C467" s="4" t="s">
        <v>904</v>
      </c>
      <c r="D467" s="4" t="str">
        <f t="shared" si="7"/>
        <v>female</v>
      </c>
      <c r="E467" s="4">
        <v>31</v>
      </c>
      <c r="F467" s="4" t="s">
        <v>901</v>
      </c>
      <c r="G467" s="4"/>
      <c r="H467" s="4"/>
      <c r="I467" s="3"/>
      <c r="J467" s="3">
        <v>43861</v>
      </c>
      <c r="K467" s="8">
        <v>43861</v>
      </c>
      <c r="L467" s="3">
        <v>43861</v>
      </c>
      <c r="M467" s="3">
        <v>43865</v>
      </c>
    </row>
    <row r="468" spans="1:13" ht="39.950000000000003" customHeight="1" x14ac:dyDescent="0.15">
      <c r="A468" s="4">
        <v>467</v>
      </c>
      <c r="B468" s="4" t="s">
        <v>118</v>
      </c>
      <c r="C468" s="4" t="s">
        <v>904</v>
      </c>
      <c r="D468" s="4" t="str">
        <f t="shared" si="7"/>
        <v>female</v>
      </c>
      <c r="E468" s="4">
        <v>18</v>
      </c>
      <c r="F468" s="4" t="s">
        <v>901</v>
      </c>
      <c r="G468" s="4"/>
      <c r="H468" s="4"/>
      <c r="I468" s="3"/>
      <c r="J468" s="3">
        <v>43864</v>
      </c>
      <c r="K468" s="8">
        <v>43864</v>
      </c>
      <c r="L468" s="3">
        <v>43860</v>
      </c>
      <c r="M468" s="3">
        <v>43865</v>
      </c>
    </row>
    <row r="469" spans="1:13" ht="39.950000000000003" customHeight="1" x14ac:dyDescent="0.15">
      <c r="A469" s="4">
        <v>468</v>
      </c>
      <c r="B469" s="4" t="s">
        <v>119</v>
      </c>
      <c r="C469" s="4" t="s">
        <v>904</v>
      </c>
      <c r="D469" s="4" t="str">
        <f t="shared" si="7"/>
        <v>female</v>
      </c>
      <c r="E469" s="4">
        <v>32</v>
      </c>
      <c r="F469" s="4" t="s">
        <v>901</v>
      </c>
      <c r="G469" s="4"/>
      <c r="H469" s="4"/>
      <c r="I469" s="3"/>
      <c r="J469" s="3">
        <v>43864</v>
      </c>
      <c r="K469" s="8">
        <v>43864</v>
      </c>
      <c r="L469" s="3">
        <v>43861</v>
      </c>
      <c r="M469" s="3">
        <v>43865</v>
      </c>
    </row>
    <row r="470" spans="1:13" ht="39.950000000000003" customHeight="1" x14ac:dyDescent="0.15">
      <c r="A470" s="4">
        <v>469</v>
      </c>
      <c r="B470" s="4" t="s">
        <v>120</v>
      </c>
      <c r="C470" s="4" t="s">
        <v>904</v>
      </c>
      <c r="D470" s="4" t="str">
        <f t="shared" si="7"/>
        <v>female</v>
      </c>
      <c r="E470" s="4">
        <v>38</v>
      </c>
      <c r="F470" s="4" t="s">
        <v>901</v>
      </c>
      <c r="G470" s="4"/>
      <c r="H470" s="4"/>
      <c r="I470" s="3"/>
      <c r="J470" s="3">
        <v>43860</v>
      </c>
      <c r="K470" s="8">
        <v>43860</v>
      </c>
      <c r="L470" s="3">
        <v>43862</v>
      </c>
      <c r="M470" s="3">
        <v>43865</v>
      </c>
    </row>
    <row r="471" spans="1:13" ht="39.950000000000003" customHeight="1" x14ac:dyDescent="0.15">
      <c r="A471" s="4">
        <v>470</v>
      </c>
      <c r="B471" s="4" t="s">
        <v>121</v>
      </c>
      <c r="C471" s="4" t="s">
        <v>904</v>
      </c>
      <c r="D471" s="4" t="str">
        <f t="shared" si="7"/>
        <v>female</v>
      </c>
      <c r="E471" s="4">
        <v>5</v>
      </c>
      <c r="F471" s="4" t="s">
        <v>901</v>
      </c>
      <c r="G471" s="4"/>
      <c r="H471" s="4"/>
      <c r="I471" s="3"/>
      <c r="J471" s="3">
        <v>43864</v>
      </c>
      <c r="K471" s="8">
        <v>43860</v>
      </c>
      <c r="L471" s="3">
        <v>43862</v>
      </c>
      <c r="M471" s="3">
        <v>43865</v>
      </c>
    </row>
    <row r="472" spans="1:13" ht="39.950000000000003" customHeight="1" x14ac:dyDescent="0.15">
      <c r="A472" s="4">
        <v>471</v>
      </c>
      <c r="B472" s="4" t="s">
        <v>122</v>
      </c>
      <c r="C472" s="4" t="s">
        <v>904</v>
      </c>
      <c r="D472" s="4" t="str">
        <f t="shared" si="7"/>
        <v>female</v>
      </c>
      <c r="E472" s="4">
        <v>50</v>
      </c>
      <c r="F472" s="4" t="s">
        <v>901</v>
      </c>
      <c r="G472" s="4"/>
      <c r="H472" s="4"/>
      <c r="I472" s="4"/>
      <c r="J472" s="3">
        <v>43860</v>
      </c>
      <c r="K472" s="8">
        <v>43864</v>
      </c>
      <c r="L472" s="3">
        <v>43864</v>
      </c>
      <c r="M472" s="3">
        <v>43865</v>
      </c>
    </row>
    <row r="473" spans="1:13" ht="39.950000000000003" customHeight="1" x14ac:dyDescent="0.15">
      <c r="A473" s="4">
        <v>472</v>
      </c>
      <c r="B473" s="4" t="s">
        <v>123</v>
      </c>
      <c r="C473" s="4" t="s">
        <v>904</v>
      </c>
      <c r="D473" s="4" t="str">
        <f t="shared" si="7"/>
        <v>female</v>
      </c>
      <c r="E473" s="4">
        <v>29</v>
      </c>
      <c r="F473" s="4" t="s">
        <v>900</v>
      </c>
      <c r="G473" s="3">
        <v>43851</v>
      </c>
      <c r="H473" s="3">
        <v>43851</v>
      </c>
      <c r="I473" s="4"/>
      <c r="J473" s="3">
        <v>43861</v>
      </c>
      <c r="K473" s="8">
        <v>43861</v>
      </c>
      <c r="L473" s="3">
        <v>43861</v>
      </c>
      <c r="M473" s="3">
        <v>43865</v>
      </c>
    </row>
    <row r="474" spans="1:13" ht="39.950000000000003" customHeight="1" x14ac:dyDescent="0.15">
      <c r="A474" s="4">
        <v>473</v>
      </c>
      <c r="B474" s="4" t="s">
        <v>124</v>
      </c>
      <c r="C474" s="4" t="s">
        <v>904</v>
      </c>
      <c r="D474" s="4" t="str">
        <f t="shared" si="7"/>
        <v>female</v>
      </c>
      <c r="E474" s="4">
        <v>16</v>
      </c>
      <c r="F474" s="4" t="s">
        <v>901</v>
      </c>
      <c r="G474" s="4"/>
      <c r="H474" s="4"/>
      <c r="I474" s="4"/>
      <c r="J474" s="3">
        <v>43863</v>
      </c>
      <c r="K474" s="8">
        <v>43863</v>
      </c>
      <c r="L474" s="3">
        <v>43863</v>
      </c>
      <c r="M474" s="3">
        <v>43865</v>
      </c>
    </row>
    <row r="475" spans="1:13" ht="39.950000000000003" customHeight="1" x14ac:dyDescent="0.15">
      <c r="A475" s="4">
        <v>474</v>
      </c>
      <c r="B475" s="4" t="s">
        <v>125</v>
      </c>
      <c r="C475" s="4" t="s">
        <v>904</v>
      </c>
      <c r="D475" s="4" t="str">
        <f t="shared" si="7"/>
        <v>female</v>
      </c>
      <c r="E475" s="4">
        <v>22</v>
      </c>
      <c r="F475" s="4" t="s">
        <v>901</v>
      </c>
      <c r="G475" s="4"/>
      <c r="H475" s="4"/>
      <c r="I475" s="4"/>
      <c r="J475" s="3">
        <v>43860</v>
      </c>
      <c r="K475" s="8">
        <v>43864</v>
      </c>
      <c r="L475" s="3">
        <v>43864</v>
      </c>
      <c r="M475" s="3">
        <v>43865</v>
      </c>
    </row>
    <row r="476" spans="1:13" ht="39.950000000000003" customHeight="1" x14ac:dyDescent="0.15">
      <c r="A476" s="4">
        <v>475</v>
      </c>
      <c r="B476" s="4" t="s">
        <v>171</v>
      </c>
      <c r="C476" s="4" t="s">
        <v>914</v>
      </c>
      <c r="D476" s="4" t="str">
        <f t="shared" si="7"/>
        <v>female</v>
      </c>
      <c r="E476" s="4">
        <v>52</v>
      </c>
      <c r="F476" s="4" t="s">
        <v>900</v>
      </c>
      <c r="G476" s="3">
        <v>43853</v>
      </c>
      <c r="H476" s="3">
        <v>43853</v>
      </c>
      <c r="I476" s="3"/>
      <c r="J476" s="3">
        <v>43864</v>
      </c>
      <c r="K476" s="8">
        <v>43864</v>
      </c>
      <c r="L476" s="3">
        <v>43864</v>
      </c>
      <c r="M476" s="3">
        <v>43865</v>
      </c>
    </row>
    <row r="477" spans="1:13" ht="39.950000000000003" customHeight="1" x14ac:dyDescent="0.15">
      <c r="A477" s="4">
        <v>476</v>
      </c>
      <c r="B477" s="4" t="s">
        <v>183</v>
      </c>
      <c r="C477" s="4" t="s">
        <v>906</v>
      </c>
      <c r="D477" s="4" t="str">
        <f t="shared" si="7"/>
        <v>female</v>
      </c>
      <c r="E477" s="4">
        <v>63</v>
      </c>
      <c r="F477" s="4" t="s">
        <v>901</v>
      </c>
      <c r="G477" s="4"/>
      <c r="H477" s="4"/>
      <c r="I477" s="4"/>
      <c r="J477" s="3">
        <v>43857</v>
      </c>
      <c r="K477" s="8">
        <v>43857</v>
      </c>
      <c r="L477" s="3">
        <v>43863</v>
      </c>
      <c r="M477" s="3">
        <v>43865</v>
      </c>
    </row>
    <row r="478" spans="1:13" ht="39.950000000000003" customHeight="1" x14ac:dyDescent="0.15">
      <c r="A478" s="4">
        <v>477</v>
      </c>
      <c r="B478" s="4" t="s">
        <v>203</v>
      </c>
      <c r="C478" s="4" t="s">
        <v>906</v>
      </c>
      <c r="D478" s="4" t="str">
        <f t="shared" si="7"/>
        <v>female</v>
      </c>
      <c r="E478" s="4">
        <v>29</v>
      </c>
      <c r="F478" s="4" t="s">
        <v>900</v>
      </c>
      <c r="G478" s="3">
        <v>43851</v>
      </c>
      <c r="H478" s="3">
        <v>43851</v>
      </c>
      <c r="I478" s="4"/>
      <c r="J478" s="3">
        <v>43854</v>
      </c>
      <c r="K478" s="8">
        <v>43855</v>
      </c>
      <c r="L478" s="3">
        <v>43862</v>
      </c>
      <c r="M478" s="3">
        <v>43865</v>
      </c>
    </row>
    <row r="479" spans="1:13" ht="39.950000000000003" customHeight="1" x14ac:dyDescent="0.15">
      <c r="A479" s="4">
        <v>478</v>
      </c>
      <c r="B479" s="4" t="s">
        <v>204</v>
      </c>
      <c r="C479" s="4" t="s">
        <v>906</v>
      </c>
      <c r="D479" s="4" t="str">
        <f t="shared" si="7"/>
        <v>female</v>
      </c>
      <c r="E479" s="4">
        <v>27</v>
      </c>
      <c r="F479" s="4" t="s">
        <v>901</v>
      </c>
      <c r="G479" s="4"/>
      <c r="H479" s="4"/>
      <c r="I479" s="4"/>
      <c r="J479" s="3">
        <v>43853</v>
      </c>
      <c r="K479" s="8">
        <v>43855</v>
      </c>
      <c r="L479" s="3">
        <v>43859</v>
      </c>
      <c r="M479" s="3">
        <v>43865</v>
      </c>
    </row>
    <row r="480" spans="1:13" ht="39.950000000000003" customHeight="1" x14ac:dyDescent="0.15">
      <c r="A480" s="4">
        <v>479</v>
      </c>
      <c r="B480" s="4" t="s">
        <v>205</v>
      </c>
      <c r="C480" s="4" t="s">
        <v>906</v>
      </c>
      <c r="D480" s="4" t="str">
        <f t="shared" si="7"/>
        <v>female</v>
      </c>
      <c r="E480" s="4">
        <v>82</v>
      </c>
      <c r="F480" s="4" t="s">
        <v>901</v>
      </c>
      <c r="G480" s="4"/>
      <c r="H480" s="4"/>
      <c r="I480" s="4"/>
      <c r="J480" s="3">
        <v>43862</v>
      </c>
      <c r="K480" s="8">
        <v>43863</v>
      </c>
      <c r="L480" s="3">
        <v>43864</v>
      </c>
      <c r="M480" s="3">
        <v>43865</v>
      </c>
    </row>
    <row r="481" spans="1:13" ht="39.950000000000003" customHeight="1" x14ac:dyDescent="0.15">
      <c r="A481" s="4">
        <v>480</v>
      </c>
      <c r="B481" s="4" t="s">
        <v>206</v>
      </c>
      <c r="C481" s="4" t="s">
        <v>906</v>
      </c>
      <c r="D481" s="4" t="str">
        <f t="shared" si="7"/>
        <v>female</v>
      </c>
      <c r="E481" s="4">
        <v>38</v>
      </c>
      <c r="F481" s="4" t="s">
        <v>900</v>
      </c>
      <c r="G481" s="3">
        <v>43851</v>
      </c>
      <c r="H481" s="3">
        <v>43851</v>
      </c>
      <c r="I481" s="4"/>
      <c r="J481" s="3">
        <v>43853</v>
      </c>
      <c r="K481" s="8">
        <v>43858</v>
      </c>
      <c r="L481" s="3">
        <v>43861</v>
      </c>
      <c r="M481" s="3">
        <v>43865</v>
      </c>
    </row>
    <row r="482" spans="1:13" ht="39.950000000000003" customHeight="1" x14ac:dyDescent="0.15">
      <c r="A482" s="4">
        <v>481</v>
      </c>
      <c r="B482" s="4" t="s">
        <v>207</v>
      </c>
      <c r="C482" s="4" t="s">
        <v>906</v>
      </c>
      <c r="D482" s="4" t="str">
        <f t="shared" si="7"/>
        <v>female</v>
      </c>
      <c r="E482" s="4">
        <v>55</v>
      </c>
      <c r="F482" s="4" t="s">
        <v>901</v>
      </c>
      <c r="G482" s="4"/>
      <c r="H482" s="4"/>
      <c r="I482" s="4"/>
      <c r="J482" s="3">
        <v>43858</v>
      </c>
      <c r="K482" s="8">
        <v>43860</v>
      </c>
      <c r="L482" s="3">
        <v>43864</v>
      </c>
      <c r="M482" s="3">
        <v>43865</v>
      </c>
    </row>
    <row r="483" spans="1:13" ht="39.950000000000003" customHeight="1" x14ac:dyDescent="0.15">
      <c r="A483" s="4">
        <v>482</v>
      </c>
      <c r="B483" s="4" t="s">
        <v>291</v>
      </c>
      <c r="C483" s="4" t="s">
        <v>907</v>
      </c>
      <c r="D483" s="4" t="str">
        <f t="shared" si="7"/>
        <v>female</v>
      </c>
      <c r="E483" s="4">
        <v>57</v>
      </c>
      <c r="F483" s="4" t="s">
        <v>901</v>
      </c>
      <c r="G483" s="4"/>
      <c r="H483" s="4"/>
      <c r="I483" s="4"/>
      <c r="J483" s="3">
        <v>43858</v>
      </c>
      <c r="K483" s="8">
        <v>43858</v>
      </c>
      <c r="L483" s="3">
        <v>43863</v>
      </c>
      <c r="M483" s="3">
        <v>43865</v>
      </c>
    </row>
    <row r="484" spans="1:13" ht="39.950000000000003" customHeight="1" x14ac:dyDescent="0.15">
      <c r="A484" s="4">
        <v>483</v>
      </c>
      <c r="B484" s="4" t="s">
        <v>474</v>
      </c>
      <c r="C484" s="4" t="s">
        <v>907</v>
      </c>
      <c r="D484" s="4" t="str">
        <f t="shared" si="7"/>
        <v>female</v>
      </c>
      <c r="E484" s="4">
        <v>27</v>
      </c>
      <c r="F484" s="4" t="s">
        <v>901</v>
      </c>
      <c r="G484" s="4"/>
      <c r="H484" s="4"/>
      <c r="I484" s="4"/>
      <c r="J484" s="3">
        <v>43858</v>
      </c>
      <c r="K484" s="8">
        <v>43863</v>
      </c>
      <c r="L484" s="3">
        <v>43863</v>
      </c>
      <c r="M484" s="3">
        <v>43865</v>
      </c>
    </row>
    <row r="485" spans="1:13" ht="39.950000000000003" customHeight="1" x14ac:dyDescent="0.15">
      <c r="A485" s="4">
        <v>484</v>
      </c>
      <c r="B485" s="4" t="s">
        <v>292</v>
      </c>
      <c r="C485" s="4" t="s">
        <v>907</v>
      </c>
      <c r="D485" s="4" t="str">
        <f t="shared" si="7"/>
        <v>female</v>
      </c>
      <c r="E485" s="4">
        <v>45</v>
      </c>
      <c r="F485" s="4" t="s">
        <v>901</v>
      </c>
      <c r="G485" s="4"/>
      <c r="H485" s="4"/>
      <c r="I485" s="4"/>
      <c r="J485" s="3">
        <v>43854</v>
      </c>
      <c r="K485" s="8">
        <v>43854</v>
      </c>
      <c r="L485" s="3">
        <v>43863</v>
      </c>
      <c r="M485" s="3">
        <v>43865</v>
      </c>
    </row>
    <row r="486" spans="1:13" ht="39.950000000000003" customHeight="1" x14ac:dyDescent="0.15">
      <c r="A486" s="4">
        <v>485</v>
      </c>
      <c r="B486" s="4" t="s">
        <v>303</v>
      </c>
      <c r="C486" s="4" t="s">
        <v>916</v>
      </c>
      <c r="D486" s="4" t="str">
        <f t="shared" si="7"/>
        <v>female</v>
      </c>
      <c r="E486" s="4">
        <v>42</v>
      </c>
      <c r="F486" s="4" t="s">
        <v>901</v>
      </c>
      <c r="G486" s="4"/>
      <c r="H486" s="4"/>
      <c r="I486" s="3"/>
      <c r="J486" s="3">
        <v>43864</v>
      </c>
      <c r="K486" s="8">
        <v>43864</v>
      </c>
      <c r="L486" s="3">
        <v>43863</v>
      </c>
      <c r="M486" s="3">
        <v>43865</v>
      </c>
    </row>
    <row r="487" spans="1:13" ht="39.950000000000003" customHeight="1" x14ac:dyDescent="0.15">
      <c r="A487" s="4">
        <v>486</v>
      </c>
      <c r="B487" s="4" t="s">
        <v>304</v>
      </c>
      <c r="C487" s="4" t="s">
        <v>916</v>
      </c>
      <c r="D487" s="4" t="str">
        <f t="shared" si="7"/>
        <v>female</v>
      </c>
      <c r="E487" s="4">
        <v>19</v>
      </c>
      <c r="F487" s="4" t="s">
        <v>901</v>
      </c>
      <c r="G487" s="4"/>
      <c r="H487" s="4"/>
      <c r="I487" s="4"/>
      <c r="J487" s="3">
        <v>43864</v>
      </c>
      <c r="K487" s="8">
        <v>43864</v>
      </c>
      <c r="L487" s="3">
        <v>43863</v>
      </c>
      <c r="M487" s="3">
        <v>43865</v>
      </c>
    </row>
    <row r="488" spans="1:13" ht="39.950000000000003" customHeight="1" x14ac:dyDescent="0.15">
      <c r="A488" s="4">
        <v>487</v>
      </c>
      <c r="B488" s="4" t="s">
        <v>305</v>
      </c>
      <c r="C488" s="4" t="s">
        <v>916</v>
      </c>
      <c r="D488" s="4" t="str">
        <f t="shared" si="7"/>
        <v>female</v>
      </c>
      <c r="E488" s="4">
        <v>35</v>
      </c>
      <c r="F488" s="4" t="s">
        <v>901</v>
      </c>
      <c r="G488" s="4"/>
      <c r="H488" s="4"/>
      <c r="I488" s="3"/>
      <c r="J488" s="3">
        <v>43864</v>
      </c>
      <c r="K488" s="8">
        <v>43864</v>
      </c>
      <c r="L488" s="3">
        <v>43860</v>
      </c>
      <c r="M488" s="3">
        <v>43865</v>
      </c>
    </row>
    <row r="489" spans="1:13" ht="39.950000000000003" customHeight="1" x14ac:dyDescent="0.15">
      <c r="A489" s="4">
        <v>488</v>
      </c>
      <c r="B489" s="4" t="s">
        <v>306</v>
      </c>
      <c r="C489" s="4" t="s">
        <v>916</v>
      </c>
      <c r="D489" s="4" t="str">
        <f t="shared" si="7"/>
        <v>female</v>
      </c>
      <c r="E489" s="4">
        <v>43</v>
      </c>
      <c r="F489" s="4" t="s">
        <v>900</v>
      </c>
      <c r="G489" s="3">
        <v>43851</v>
      </c>
      <c r="H489" s="3">
        <v>43851</v>
      </c>
      <c r="I489" s="4"/>
      <c r="J489" s="3">
        <v>43864</v>
      </c>
      <c r="K489" s="8">
        <v>43864</v>
      </c>
      <c r="L489" s="3">
        <v>43863</v>
      </c>
      <c r="M489" s="3">
        <v>43865</v>
      </c>
    </row>
    <row r="490" spans="1:13" ht="39.950000000000003" customHeight="1" x14ac:dyDescent="0.15">
      <c r="A490" s="4">
        <v>489</v>
      </c>
      <c r="B490" s="4" t="s">
        <v>321</v>
      </c>
      <c r="C490" s="4" t="s">
        <v>909</v>
      </c>
      <c r="D490" s="4" t="str">
        <f t="shared" si="7"/>
        <v>female</v>
      </c>
      <c r="E490" s="4">
        <v>37</v>
      </c>
      <c r="F490" s="4" t="s">
        <v>900</v>
      </c>
      <c r="G490" s="4"/>
      <c r="H490" s="3">
        <v>43846</v>
      </c>
      <c r="I490" s="4"/>
      <c r="J490" s="3">
        <v>43859</v>
      </c>
      <c r="K490" s="8">
        <v>43864</v>
      </c>
      <c r="L490" s="3">
        <v>43864</v>
      </c>
      <c r="M490" s="3">
        <v>43865</v>
      </c>
    </row>
    <row r="491" spans="1:13" ht="39.950000000000003" customHeight="1" x14ac:dyDescent="0.15">
      <c r="A491" s="4">
        <v>490</v>
      </c>
      <c r="B491" s="4" t="s">
        <v>322</v>
      </c>
      <c r="C491" s="4" t="s">
        <v>909</v>
      </c>
      <c r="D491" s="4" t="str">
        <f t="shared" si="7"/>
        <v>female</v>
      </c>
      <c r="E491" s="4">
        <v>33</v>
      </c>
      <c r="F491" s="4" t="s">
        <v>901</v>
      </c>
      <c r="G491" s="4"/>
      <c r="H491" s="4"/>
      <c r="I491" s="3"/>
      <c r="J491" s="3">
        <v>43863</v>
      </c>
      <c r="K491" s="8">
        <v>43864</v>
      </c>
      <c r="L491" s="3">
        <v>43864</v>
      </c>
      <c r="M491" s="3">
        <v>43865</v>
      </c>
    </row>
    <row r="492" spans="1:13" ht="39.950000000000003" customHeight="1" x14ac:dyDescent="0.15">
      <c r="A492" s="4">
        <v>491</v>
      </c>
      <c r="B492" s="4" t="s">
        <v>323</v>
      </c>
      <c r="C492" s="4" t="s">
        <v>909</v>
      </c>
      <c r="D492" s="4" t="str">
        <f t="shared" si="7"/>
        <v>female</v>
      </c>
      <c r="E492" s="4">
        <v>65</v>
      </c>
      <c r="F492" s="4" t="s">
        <v>901</v>
      </c>
      <c r="G492" s="4"/>
      <c r="H492" s="4"/>
      <c r="I492" s="4"/>
      <c r="J492" s="3">
        <v>43862</v>
      </c>
      <c r="K492" s="8">
        <v>43862</v>
      </c>
      <c r="L492" s="3">
        <v>43862</v>
      </c>
      <c r="M492" s="3">
        <v>43865</v>
      </c>
    </row>
    <row r="493" spans="1:13" ht="39.950000000000003" customHeight="1" x14ac:dyDescent="0.15">
      <c r="A493" s="4">
        <v>492</v>
      </c>
      <c r="B493" s="4" t="s">
        <v>324</v>
      </c>
      <c r="C493" s="4" t="s">
        <v>909</v>
      </c>
      <c r="D493" s="4" t="str">
        <f t="shared" si="7"/>
        <v>female</v>
      </c>
      <c r="E493" s="4">
        <v>37</v>
      </c>
      <c r="F493" s="4" t="s">
        <v>901</v>
      </c>
      <c r="G493" s="4"/>
      <c r="H493" s="4"/>
      <c r="I493" s="4"/>
      <c r="J493" s="3">
        <v>43863</v>
      </c>
      <c r="K493" s="8">
        <v>43863</v>
      </c>
      <c r="L493" s="3">
        <v>43863</v>
      </c>
      <c r="M493" s="3">
        <v>43865</v>
      </c>
    </row>
    <row r="494" spans="1:13" ht="39.950000000000003" customHeight="1" x14ac:dyDescent="0.15">
      <c r="A494" s="4">
        <v>493</v>
      </c>
      <c r="B494" s="4" t="s">
        <v>348</v>
      </c>
      <c r="C494" s="4" t="s">
        <v>910</v>
      </c>
      <c r="D494" s="4" t="str">
        <f t="shared" si="7"/>
        <v>female</v>
      </c>
      <c r="E494" s="4">
        <v>50</v>
      </c>
      <c r="F494" s="4" t="s">
        <v>901</v>
      </c>
      <c r="G494" s="4"/>
      <c r="H494" s="4"/>
      <c r="I494" s="4"/>
      <c r="J494" s="3">
        <v>43859</v>
      </c>
      <c r="K494" s="8">
        <v>43862</v>
      </c>
      <c r="L494" s="3">
        <v>43862</v>
      </c>
      <c r="M494" s="3">
        <v>43865</v>
      </c>
    </row>
    <row r="495" spans="1:13" ht="39.950000000000003" customHeight="1" x14ac:dyDescent="0.15">
      <c r="A495" s="4">
        <v>494</v>
      </c>
      <c r="B495" s="4" t="s">
        <v>349</v>
      </c>
      <c r="C495" s="4" t="s">
        <v>910</v>
      </c>
      <c r="D495" s="4" t="str">
        <f t="shared" si="7"/>
        <v>female</v>
      </c>
      <c r="E495" s="4">
        <v>57</v>
      </c>
      <c r="F495" s="4" t="s">
        <v>901</v>
      </c>
      <c r="G495" s="4"/>
      <c r="H495" s="4"/>
      <c r="I495" s="4"/>
      <c r="J495" s="3">
        <v>43857</v>
      </c>
      <c r="K495" s="8">
        <v>43858</v>
      </c>
      <c r="L495" s="3">
        <v>43862</v>
      </c>
      <c r="M495" s="3">
        <v>43865</v>
      </c>
    </row>
    <row r="496" spans="1:13" ht="39.950000000000003" customHeight="1" x14ac:dyDescent="0.15">
      <c r="A496" s="4">
        <v>495</v>
      </c>
      <c r="B496" s="4" t="s">
        <v>381</v>
      </c>
      <c r="C496" s="4" t="s">
        <v>912</v>
      </c>
      <c r="D496" s="4" t="str">
        <f t="shared" si="7"/>
        <v>female</v>
      </c>
      <c r="E496" s="4">
        <v>54</v>
      </c>
      <c r="F496" s="4" t="s">
        <v>900</v>
      </c>
      <c r="G496" s="3">
        <v>43847</v>
      </c>
      <c r="H496" s="3">
        <v>43847</v>
      </c>
      <c r="I496" s="4"/>
      <c r="J496" s="3">
        <v>43862</v>
      </c>
      <c r="K496" s="8">
        <v>43863</v>
      </c>
      <c r="L496" s="3">
        <v>43863</v>
      </c>
      <c r="M496" s="3">
        <v>43865</v>
      </c>
    </row>
    <row r="497" spans="1:13" ht="39.950000000000003" customHeight="1" x14ac:dyDescent="0.15">
      <c r="A497" s="4">
        <v>496</v>
      </c>
      <c r="B497" s="4" t="s">
        <v>406</v>
      </c>
      <c r="C497" s="4" t="s">
        <v>915</v>
      </c>
      <c r="D497" s="4" t="str">
        <f t="shared" si="7"/>
        <v>female</v>
      </c>
      <c r="E497" s="4">
        <v>35</v>
      </c>
      <c r="F497" s="4" t="s">
        <v>901</v>
      </c>
      <c r="G497" s="4"/>
      <c r="H497" s="4"/>
      <c r="I497" s="4"/>
      <c r="J497" s="3">
        <v>43862</v>
      </c>
      <c r="K497" s="8">
        <v>43863</v>
      </c>
      <c r="L497" s="3">
        <v>43863</v>
      </c>
      <c r="M497" s="3">
        <v>43865</v>
      </c>
    </row>
    <row r="498" spans="1:13" ht="39.950000000000003" customHeight="1" x14ac:dyDescent="0.15">
      <c r="A498" s="4">
        <v>497</v>
      </c>
      <c r="B498" s="4" t="s">
        <v>407</v>
      </c>
      <c r="C498" s="4" t="s">
        <v>915</v>
      </c>
      <c r="D498" s="4" t="str">
        <f t="shared" si="7"/>
        <v>female</v>
      </c>
      <c r="E498" s="4">
        <v>35</v>
      </c>
      <c r="F498" s="4" t="s">
        <v>900</v>
      </c>
      <c r="G498" s="3">
        <v>43851</v>
      </c>
      <c r="H498" s="3">
        <v>43851</v>
      </c>
      <c r="I498" s="4"/>
      <c r="J498" s="3">
        <v>43861</v>
      </c>
      <c r="K498" s="8">
        <v>43863</v>
      </c>
      <c r="L498" s="3">
        <v>43863</v>
      </c>
      <c r="M498" s="3">
        <v>43865</v>
      </c>
    </row>
    <row r="499" spans="1:13" ht="39.950000000000003" customHeight="1" x14ac:dyDescent="0.15">
      <c r="A499" s="4">
        <v>498</v>
      </c>
      <c r="B499" s="4" t="s">
        <v>791</v>
      </c>
      <c r="C499" s="4" t="s">
        <v>915</v>
      </c>
      <c r="D499" s="4" t="str">
        <f t="shared" si="7"/>
        <v>female</v>
      </c>
      <c r="E499" s="4">
        <v>20</v>
      </c>
      <c r="F499" s="4" t="s">
        <v>901</v>
      </c>
      <c r="G499" s="4"/>
      <c r="H499" s="4"/>
      <c r="I499" s="4"/>
      <c r="J499" s="3">
        <v>43862</v>
      </c>
      <c r="K499" s="8">
        <v>43865</v>
      </c>
      <c r="L499" s="3">
        <v>43865</v>
      </c>
      <c r="M499" s="3">
        <v>43865</v>
      </c>
    </row>
    <row r="500" spans="1:13" ht="39.950000000000003" customHeight="1" x14ac:dyDescent="0.15">
      <c r="A500" s="4">
        <v>499</v>
      </c>
      <c r="B500" s="4" t="s">
        <v>535</v>
      </c>
      <c r="C500" s="4" t="s">
        <v>911</v>
      </c>
      <c r="D500" s="4" t="str">
        <f t="shared" si="7"/>
        <v>female</v>
      </c>
      <c r="E500" s="4">
        <v>51</v>
      </c>
      <c r="F500" s="4" t="s">
        <v>900</v>
      </c>
      <c r="G500" s="3">
        <v>43852</v>
      </c>
      <c r="H500" s="3">
        <v>43852</v>
      </c>
      <c r="I500" s="4"/>
      <c r="J500" s="3">
        <v>43863</v>
      </c>
      <c r="K500" s="8">
        <v>43864</v>
      </c>
      <c r="L500" s="3">
        <v>43864</v>
      </c>
      <c r="M500" s="3">
        <v>43866</v>
      </c>
    </row>
    <row r="501" spans="1:13" ht="39.950000000000003" customHeight="1" x14ac:dyDescent="0.15">
      <c r="A501" s="4">
        <v>500</v>
      </c>
      <c r="B501" s="4" t="s">
        <v>534</v>
      </c>
      <c r="C501" s="4" t="s">
        <v>911</v>
      </c>
      <c r="D501" s="4" t="str">
        <f t="shared" si="7"/>
        <v>female</v>
      </c>
      <c r="E501" s="4">
        <v>29</v>
      </c>
      <c r="F501" s="4" t="s">
        <v>901</v>
      </c>
      <c r="G501" s="4"/>
      <c r="H501" s="3">
        <v>43861</v>
      </c>
      <c r="I501" s="4"/>
      <c r="J501" s="3">
        <v>43862</v>
      </c>
      <c r="K501" s="8">
        <v>43865</v>
      </c>
      <c r="L501" s="3">
        <v>43865</v>
      </c>
      <c r="M501" s="3">
        <v>43866</v>
      </c>
    </row>
    <row r="502" spans="1:13" ht="39.950000000000003" customHeight="1" x14ac:dyDescent="0.15">
      <c r="A502" s="4">
        <v>501</v>
      </c>
      <c r="B502" s="4" t="s">
        <v>533</v>
      </c>
      <c r="C502" s="4" t="s">
        <v>911</v>
      </c>
      <c r="D502" s="4" t="str">
        <f t="shared" si="7"/>
        <v>female</v>
      </c>
      <c r="E502" s="4">
        <v>35</v>
      </c>
      <c r="F502" s="4" t="s">
        <v>901</v>
      </c>
      <c r="G502" s="4"/>
      <c r="H502" s="4"/>
      <c r="I502" s="4"/>
      <c r="J502" s="3">
        <v>43859</v>
      </c>
      <c r="K502" s="8">
        <v>43864</v>
      </c>
      <c r="L502" s="3">
        <v>43864</v>
      </c>
      <c r="M502" s="3">
        <v>43866</v>
      </c>
    </row>
    <row r="503" spans="1:13" ht="39.950000000000003" customHeight="1" x14ac:dyDescent="0.15">
      <c r="A503" s="4">
        <v>502</v>
      </c>
      <c r="B503" s="4" t="s">
        <v>532</v>
      </c>
      <c r="C503" s="4" t="s">
        <v>911</v>
      </c>
      <c r="D503" s="4" t="str">
        <f t="shared" si="7"/>
        <v>female</v>
      </c>
      <c r="E503" s="4">
        <v>43</v>
      </c>
      <c r="F503" s="4" t="s">
        <v>901</v>
      </c>
      <c r="G503" s="4"/>
      <c r="H503" s="4"/>
      <c r="I503" s="4"/>
      <c r="J503" s="3">
        <v>43864</v>
      </c>
      <c r="K503" s="8">
        <v>43865</v>
      </c>
      <c r="L503" s="3">
        <v>43865</v>
      </c>
      <c r="M503" s="3">
        <v>43866</v>
      </c>
    </row>
    <row r="504" spans="1:13" ht="39.950000000000003" customHeight="1" x14ac:dyDescent="0.15">
      <c r="A504" s="4">
        <v>503</v>
      </c>
      <c r="B504" s="4" t="s">
        <v>531</v>
      </c>
      <c r="C504" s="4" t="s">
        <v>911</v>
      </c>
      <c r="D504" s="4" t="str">
        <f t="shared" si="7"/>
        <v>female</v>
      </c>
      <c r="E504" s="4">
        <v>48</v>
      </c>
      <c r="F504" s="4" t="s">
        <v>901</v>
      </c>
      <c r="G504" s="4"/>
      <c r="H504" s="3">
        <v>43856</v>
      </c>
      <c r="I504" s="4"/>
      <c r="J504" s="3">
        <v>43860</v>
      </c>
      <c r="K504" s="8">
        <v>43864</v>
      </c>
      <c r="L504" s="3">
        <v>43864</v>
      </c>
      <c r="M504" s="3">
        <v>43866</v>
      </c>
    </row>
    <row r="505" spans="1:13" ht="39.950000000000003" customHeight="1" x14ac:dyDescent="0.15">
      <c r="A505" s="4">
        <v>504</v>
      </c>
      <c r="B505" s="4" t="s">
        <v>530</v>
      </c>
      <c r="C505" s="4" t="s">
        <v>911</v>
      </c>
      <c r="D505" s="4" t="str">
        <f t="shared" si="7"/>
        <v>female</v>
      </c>
      <c r="E505" s="4">
        <v>55</v>
      </c>
      <c r="F505" s="4" t="s">
        <v>901</v>
      </c>
      <c r="G505" s="3">
        <v>43853</v>
      </c>
      <c r="H505" s="3">
        <v>43853</v>
      </c>
      <c r="I505" s="4"/>
      <c r="J505" s="3">
        <v>43864</v>
      </c>
      <c r="K505" s="8">
        <v>43864</v>
      </c>
      <c r="L505" s="3">
        <v>43864</v>
      </c>
      <c r="M505" s="3">
        <v>43866</v>
      </c>
    </row>
    <row r="506" spans="1:13" ht="39.950000000000003" customHeight="1" x14ac:dyDescent="0.15">
      <c r="A506" s="4">
        <v>505</v>
      </c>
      <c r="B506" s="4" t="s">
        <v>792</v>
      </c>
      <c r="C506" s="4" t="s">
        <v>902</v>
      </c>
      <c r="D506" s="4" t="str">
        <f t="shared" si="7"/>
        <v>female</v>
      </c>
      <c r="E506" s="4">
        <v>43</v>
      </c>
      <c r="F506" s="4" t="s">
        <v>900</v>
      </c>
      <c r="G506" s="4"/>
      <c r="H506" s="4"/>
      <c r="I506" s="4"/>
      <c r="J506" s="3">
        <v>43864</v>
      </c>
      <c r="K506" s="8">
        <v>43864</v>
      </c>
      <c r="L506" s="3">
        <v>43864</v>
      </c>
      <c r="M506" s="3">
        <v>43866</v>
      </c>
    </row>
    <row r="507" spans="1:13" ht="39.950000000000003" customHeight="1" x14ac:dyDescent="0.15">
      <c r="A507" s="4">
        <v>506</v>
      </c>
      <c r="B507" s="4" t="s">
        <v>18</v>
      </c>
      <c r="C507" s="4" t="s">
        <v>902</v>
      </c>
      <c r="D507" s="4" t="str">
        <f t="shared" si="7"/>
        <v>female</v>
      </c>
      <c r="E507" s="4">
        <v>46</v>
      </c>
      <c r="F507" s="4" t="s">
        <v>901</v>
      </c>
      <c r="G507" s="4"/>
      <c r="H507" s="4"/>
      <c r="I507" s="4"/>
      <c r="J507" s="3">
        <v>43864</v>
      </c>
      <c r="K507" s="8">
        <v>43864</v>
      </c>
      <c r="L507" s="3">
        <v>43864</v>
      </c>
      <c r="M507" s="3">
        <v>43866</v>
      </c>
    </row>
    <row r="508" spans="1:13" ht="39.950000000000003" customHeight="1" x14ac:dyDescent="0.15">
      <c r="A508" s="4">
        <v>507</v>
      </c>
      <c r="B508" s="4" t="s">
        <v>19</v>
      </c>
      <c r="C508" s="4" t="s">
        <v>902</v>
      </c>
      <c r="D508" s="4" t="str">
        <f t="shared" si="7"/>
        <v>female</v>
      </c>
      <c r="E508" s="4">
        <v>54</v>
      </c>
      <c r="F508" s="4" t="s">
        <v>900</v>
      </c>
      <c r="G508" s="4"/>
      <c r="H508" s="4"/>
      <c r="I508" s="4"/>
      <c r="J508" s="3">
        <v>43862</v>
      </c>
      <c r="K508" s="8">
        <v>43862</v>
      </c>
      <c r="L508" s="3">
        <v>43864</v>
      </c>
      <c r="M508" s="3">
        <v>43866</v>
      </c>
    </row>
    <row r="509" spans="1:13" ht="39.950000000000003" customHeight="1" x14ac:dyDescent="0.15">
      <c r="A509" s="4">
        <v>508</v>
      </c>
      <c r="B509" s="4" t="s">
        <v>20</v>
      </c>
      <c r="C509" s="4" t="s">
        <v>902</v>
      </c>
      <c r="D509" s="4" t="str">
        <f t="shared" si="7"/>
        <v>female</v>
      </c>
      <c r="E509" s="4">
        <v>47</v>
      </c>
      <c r="F509" s="4" t="s">
        <v>900</v>
      </c>
      <c r="G509" s="4"/>
      <c r="H509" s="4"/>
      <c r="I509" s="4"/>
      <c r="J509" s="3">
        <v>43861</v>
      </c>
      <c r="K509" s="8">
        <v>43865</v>
      </c>
      <c r="L509" s="3">
        <v>43865</v>
      </c>
      <c r="M509" s="3">
        <v>43866</v>
      </c>
    </row>
    <row r="510" spans="1:13" ht="39.950000000000003" customHeight="1" x14ac:dyDescent="0.15">
      <c r="A510" s="4">
        <v>509</v>
      </c>
      <c r="B510" s="4" t="s">
        <v>793</v>
      </c>
      <c r="C510" s="4" t="s">
        <v>902</v>
      </c>
      <c r="D510" s="4" t="str">
        <f t="shared" si="7"/>
        <v>female</v>
      </c>
      <c r="E510" s="4">
        <v>33</v>
      </c>
      <c r="F510" s="4" t="s">
        <v>900</v>
      </c>
      <c r="G510" s="4"/>
      <c r="H510" s="4"/>
      <c r="I510" s="4"/>
      <c r="J510" s="3">
        <v>43861</v>
      </c>
      <c r="K510" s="8">
        <v>43862</v>
      </c>
      <c r="L510" s="3">
        <v>43862</v>
      </c>
      <c r="M510" s="3">
        <v>43866</v>
      </c>
    </row>
    <row r="511" spans="1:13" ht="39.950000000000003" customHeight="1" x14ac:dyDescent="0.15">
      <c r="A511" s="4">
        <v>510</v>
      </c>
      <c r="B511" s="4" t="s">
        <v>103</v>
      </c>
      <c r="C511" s="4" t="s">
        <v>904</v>
      </c>
      <c r="D511" s="4" t="str">
        <f t="shared" si="7"/>
        <v>female</v>
      </c>
      <c r="E511" s="4">
        <v>61</v>
      </c>
      <c r="F511" s="4" t="s">
        <v>901</v>
      </c>
      <c r="G511" s="3"/>
      <c r="H511" s="3"/>
      <c r="I511" s="3"/>
      <c r="J511" s="3">
        <v>43866</v>
      </c>
      <c r="K511" s="8">
        <v>43866</v>
      </c>
      <c r="L511" s="3">
        <v>43860</v>
      </c>
      <c r="M511" s="3">
        <v>43866</v>
      </c>
    </row>
    <row r="512" spans="1:13" ht="39.950000000000003" customHeight="1" x14ac:dyDescent="0.15">
      <c r="A512" s="4">
        <v>511</v>
      </c>
      <c r="B512" s="4" t="s">
        <v>104</v>
      </c>
      <c r="C512" s="4" t="s">
        <v>904</v>
      </c>
      <c r="D512" s="4" t="str">
        <f t="shared" si="7"/>
        <v>female</v>
      </c>
      <c r="E512" s="4">
        <v>48</v>
      </c>
      <c r="F512" s="4" t="s">
        <v>901</v>
      </c>
      <c r="G512" s="4"/>
      <c r="H512" s="4"/>
      <c r="I512" s="4"/>
      <c r="J512" s="3">
        <v>43863</v>
      </c>
      <c r="K512" s="8">
        <v>43863</v>
      </c>
      <c r="L512" s="3">
        <v>43865</v>
      </c>
      <c r="M512" s="3">
        <v>43866</v>
      </c>
    </row>
    <row r="513" spans="1:13" ht="39.950000000000003" customHeight="1" x14ac:dyDescent="0.15">
      <c r="A513" s="4">
        <v>512</v>
      </c>
      <c r="B513" s="4" t="s">
        <v>105</v>
      </c>
      <c r="C513" s="4" t="s">
        <v>904</v>
      </c>
      <c r="D513" s="4" t="str">
        <f t="shared" si="7"/>
        <v>female</v>
      </c>
      <c r="E513" s="4">
        <v>50</v>
      </c>
      <c r="F513" s="4" t="s">
        <v>900</v>
      </c>
      <c r="G513" s="4"/>
      <c r="H513" s="4"/>
      <c r="I513" s="4"/>
      <c r="J513" s="3">
        <v>43863</v>
      </c>
      <c r="K513" s="8">
        <v>43863</v>
      </c>
      <c r="L513" s="3">
        <v>43863</v>
      </c>
      <c r="M513" s="3">
        <v>43866</v>
      </c>
    </row>
    <row r="514" spans="1:13" ht="39.950000000000003" customHeight="1" x14ac:dyDescent="0.15">
      <c r="A514" s="4">
        <v>513</v>
      </c>
      <c r="B514" s="4" t="s">
        <v>106</v>
      </c>
      <c r="C514" s="4" t="s">
        <v>904</v>
      </c>
      <c r="D514" s="4" t="str">
        <f t="shared" ref="D514:D577" si="8">IF(ISNUMBER(FIND("male，",B514)),"male","female")</f>
        <v>female</v>
      </c>
      <c r="E514" s="4">
        <v>51</v>
      </c>
      <c r="F514" s="4" t="s">
        <v>901</v>
      </c>
      <c r="G514" s="4"/>
      <c r="H514" s="4"/>
      <c r="I514" s="4"/>
      <c r="J514" s="3">
        <v>43860</v>
      </c>
      <c r="K514" s="8">
        <v>43865</v>
      </c>
      <c r="L514" s="3">
        <v>43865</v>
      </c>
      <c r="M514" s="3">
        <v>43866</v>
      </c>
    </row>
    <row r="515" spans="1:13" ht="39.950000000000003" customHeight="1" x14ac:dyDescent="0.15">
      <c r="A515" s="4">
        <v>514</v>
      </c>
      <c r="B515" s="4" t="s">
        <v>107</v>
      </c>
      <c r="C515" s="4" t="s">
        <v>904</v>
      </c>
      <c r="D515" s="4" t="str">
        <f t="shared" si="8"/>
        <v>female</v>
      </c>
      <c r="E515" s="4">
        <v>73</v>
      </c>
      <c r="F515" s="4" t="s">
        <v>901</v>
      </c>
      <c r="G515" s="4"/>
      <c r="H515" s="4"/>
      <c r="I515" s="4"/>
      <c r="J515" s="3">
        <v>43866</v>
      </c>
      <c r="K515" s="8">
        <v>43866</v>
      </c>
      <c r="L515" s="3">
        <v>43862</v>
      </c>
      <c r="M515" s="3">
        <v>43866</v>
      </c>
    </row>
    <row r="516" spans="1:13" ht="39.950000000000003" customHeight="1" x14ac:dyDescent="0.15">
      <c r="A516" s="4">
        <v>515</v>
      </c>
      <c r="B516" s="4" t="s">
        <v>108</v>
      </c>
      <c r="C516" s="4" t="s">
        <v>904</v>
      </c>
      <c r="D516" s="4" t="str">
        <f t="shared" si="8"/>
        <v>female</v>
      </c>
      <c r="E516" s="4">
        <v>57</v>
      </c>
      <c r="F516" s="4" t="s">
        <v>900</v>
      </c>
      <c r="G516" s="3">
        <v>43852</v>
      </c>
      <c r="H516" s="3">
        <v>43852</v>
      </c>
      <c r="I516" s="4"/>
      <c r="J516" s="3">
        <v>43864</v>
      </c>
      <c r="K516" s="8">
        <v>43866</v>
      </c>
      <c r="L516" s="3">
        <v>43866</v>
      </c>
      <c r="M516" s="3">
        <v>43866</v>
      </c>
    </row>
    <row r="517" spans="1:13" ht="39.950000000000003" customHeight="1" x14ac:dyDescent="0.15">
      <c r="A517" s="4">
        <v>516</v>
      </c>
      <c r="B517" s="4" t="s">
        <v>794</v>
      </c>
      <c r="C517" s="4" t="s">
        <v>904</v>
      </c>
      <c r="D517" s="4" t="str">
        <f t="shared" si="8"/>
        <v>female</v>
      </c>
      <c r="E517" s="4">
        <v>8</v>
      </c>
      <c r="F517" s="4" t="s">
        <v>901</v>
      </c>
      <c r="G517" s="4"/>
      <c r="H517" s="4"/>
      <c r="I517" s="3"/>
      <c r="J517" s="3">
        <v>43866</v>
      </c>
      <c r="K517" s="8">
        <v>43860</v>
      </c>
      <c r="L517" s="3">
        <v>43860</v>
      </c>
      <c r="M517" s="3">
        <v>43866</v>
      </c>
    </row>
    <row r="518" spans="1:13" ht="39.950000000000003" customHeight="1" x14ac:dyDescent="0.15">
      <c r="A518" s="4">
        <v>517</v>
      </c>
      <c r="B518" s="4" t="s">
        <v>109</v>
      </c>
      <c r="C518" s="4" t="s">
        <v>904</v>
      </c>
      <c r="D518" s="4" t="str">
        <f t="shared" si="8"/>
        <v>female</v>
      </c>
      <c r="E518" s="4">
        <v>26</v>
      </c>
      <c r="F518" s="4" t="s">
        <v>901</v>
      </c>
      <c r="G518" s="4"/>
      <c r="H518" s="4"/>
      <c r="I518" s="4"/>
      <c r="J518" s="3">
        <v>43864</v>
      </c>
      <c r="K518" s="8">
        <v>43865</v>
      </c>
      <c r="L518" s="3">
        <v>43865</v>
      </c>
      <c r="M518" s="3">
        <v>43866</v>
      </c>
    </row>
    <row r="519" spans="1:13" ht="39.950000000000003" customHeight="1" x14ac:dyDescent="0.15">
      <c r="A519" s="4">
        <v>518</v>
      </c>
      <c r="B519" s="4" t="s">
        <v>110</v>
      </c>
      <c r="C519" s="4" t="s">
        <v>904</v>
      </c>
      <c r="D519" s="4" t="str">
        <f t="shared" si="8"/>
        <v>female</v>
      </c>
      <c r="E519" s="4">
        <v>80</v>
      </c>
      <c r="F519" s="4" t="s">
        <v>901</v>
      </c>
      <c r="G519" s="4"/>
      <c r="H519" s="4"/>
      <c r="I519" s="4"/>
      <c r="J519" s="3">
        <v>43866</v>
      </c>
      <c r="K519" s="8">
        <v>43866</v>
      </c>
      <c r="L519" s="3">
        <v>43866</v>
      </c>
      <c r="M519" s="3">
        <v>43866</v>
      </c>
    </row>
    <row r="520" spans="1:13" ht="39.950000000000003" customHeight="1" x14ac:dyDescent="0.15">
      <c r="A520" s="4">
        <v>519</v>
      </c>
      <c r="B520" s="4" t="s">
        <v>111</v>
      </c>
      <c r="C520" s="4" t="s">
        <v>904</v>
      </c>
      <c r="D520" s="4" t="str">
        <f t="shared" si="8"/>
        <v>female</v>
      </c>
      <c r="E520" s="4">
        <v>25</v>
      </c>
      <c r="F520" s="4" t="s">
        <v>901</v>
      </c>
      <c r="G520" s="4"/>
      <c r="H520" s="4"/>
      <c r="I520" s="4"/>
      <c r="J520" s="3">
        <v>43853</v>
      </c>
      <c r="K520" s="8">
        <v>43853</v>
      </c>
      <c r="L520" s="3">
        <v>43860</v>
      </c>
      <c r="M520" s="3">
        <v>43866</v>
      </c>
    </row>
    <row r="521" spans="1:13" ht="39.950000000000003" customHeight="1" x14ac:dyDescent="0.15">
      <c r="A521" s="4">
        <v>520</v>
      </c>
      <c r="B521" s="4" t="s">
        <v>112</v>
      </c>
      <c r="C521" s="4" t="s">
        <v>904</v>
      </c>
      <c r="D521" s="4" t="str">
        <f t="shared" si="8"/>
        <v>female</v>
      </c>
      <c r="E521" s="4">
        <v>33</v>
      </c>
      <c r="F521" s="4" t="s">
        <v>901</v>
      </c>
      <c r="G521" s="4"/>
      <c r="H521" s="4"/>
      <c r="I521" s="4"/>
      <c r="J521" s="3">
        <v>43866</v>
      </c>
      <c r="K521" s="8">
        <v>43866</v>
      </c>
      <c r="L521" s="3">
        <v>43866</v>
      </c>
      <c r="M521" s="3">
        <v>43866</v>
      </c>
    </row>
    <row r="522" spans="1:13" ht="39.950000000000003" customHeight="1" x14ac:dyDescent="0.15">
      <c r="A522" s="4">
        <v>521</v>
      </c>
      <c r="B522" s="4" t="s">
        <v>113</v>
      </c>
      <c r="C522" s="4" t="s">
        <v>904</v>
      </c>
      <c r="D522" s="4" t="str">
        <f t="shared" si="8"/>
        <v>female</v>
      </c>
      <c r="E522" s="4">
        <v>33</v>
      </c>
      <c r="F522" s="4" t="s">
        <v>901</v>
      </c>
      <c r="G522" s="4"/>
      <c r="H522" s="4"/>
      <c r="I522" s="4"/>
      <c r="J522" s="3">
        <v>43866</v>
      </c>
      <c r="K522" s="8">
        <v>43866</v>
      </c>
      <c r="L522" s="3">
        <v>43866</v>
      </c>
      <c r="M522" s="3">
        <v>43866</v>
      </c>
    </row>
    <row r="523" spans="1:13" ht="39.950000000000003" customHeight="1" x14ac:dyDescent="0.15">
      <c r="A523" s="4">
        <v>522</v>
      </c>
      <c r="B523" s="4" t="s">
        <v>114</v>
      </c>
      <c r="C523" s="4" t="s">
        <v>904</v>
      </c>
      <c r="D523" s="4" t="str">
        <f t="shared" si="8"/>
        <v>female</v>
      </c>
      <c r="E523" s="4">
        <v>7</v>
      </c>
      <c r="F523" s="4" t="s">
        <v>901</v>
      </c>
      <c r="G523" s="4"/>
      <c r="H523" s="4"/>
      <c r="I523" s="4"/>
      <c r="J523" s="3">
        <v>43862</v>
      </c>
      <c r="K523" s="8">
        <v>43866</v>
      </c>
      <c r="L523" s="3">
        <v>43866</v>
      </c>
      <c r="M523" s="3">
        <v>43866</v>
      </c>
    </row>
    <row r="524" spans="1:13" ht="39.950000000000003" customHeight="1" x14ac:dyDescent="0.15">
      <c r="A524" s="4">
        <v>523</v>
      </c>
      <c r="B524" s="4" t="s">
        <v>192</v>
      </c>
      <c r="C524" s="4" t="s">
        <v>906</v>
      </c>
      <c r="D524" s="4" t="str">
        <f t="shared" si="8"/>
        <v>female</v>
      </c>
      <c r="E524" s="4">
        <v>68</v>
      </c>
      <c r="F524" s="4" t="s">
        <v>901</v>
      </c>
      <c r="G524" s="4"/>
      <c r="H524" s="4"/>
      <c r="I524" s="4"/>
      <c r="J524" s="3">
        <v>43853</v>
      </c>
      <c r="K524" s="8">
        <v>43860</v>
      </c>
      <c r="L524" s="3">
        <v>43865</v>
      </c>
      <c r="M524" s="3">
        <v>43866</v>
      </c>
    </row>
    <row r="525" spans="1:13" ht="39.950000000000003" customHeight="1" x14ac:dyDescent="0.15">
      <c r="A525" s="4">
        <v>524</v>
      </c>
      <c r="B525" s="4" t="s">
        <v>193</v>
      </c>
      <c r="C525" s="4" t="s">
        <v>906</v>
      </c>
      <c r="D525" s="4" t="str">
        <f t="shared" si="8"/>
        <v>female</v>
      </c>
      <c r="E525" s="4">
        <v>67</v>
      </c>
      <c r="F525" s="4" t="s">
        <v>901</v>
      </c>
      <c r="G525" s="4"/>
      <c r="H525" s="4"/>
      <c r="I525" s="4"/>
      <c r="J525" s="3">
        <v>43855</v>
      </c>
      <c r="K525" s="8">
        <v>43860</v>
      </c>
      <c r="L525" s="3">
        <v>43866</v>
      </c>
      <c r="M525" s="3">
        <v>43866</v>
      </c>
    </row>
    <row r="526" spans="1:13" ht="39.950000000000003" customHeight="1" x14ac:dyDescent="0.15">
      <c r="A526" s="4">
        <v>525</v>
      </c>
      <c r="B526" s="4" t="s">
        <v>194</v>
      </c>
      <c r="C526" s="4" t="s">
        <v>906</v>
      </c>
      <c r="D526" s="4" t="str">
        <f t="shared" si="8"/>
        <v>female</v>
      </c>
      <c r="E526" s="4">
        <v>42</v>
      </c>
      <c r="F526" s="4" t="s">
        <v>901</v>
      </c>
      <c r="G526" s="4"/>
      <c r="H526" s="4"/>
      <c r="I526" s="4"/>
      <c r="J526" s="3">
        <v>43855</v>
      </c>
      <c r="K526" s="8">
        <v>43863</v>
      </c>
      <c r="L526" s="3">
        <v>43866</v>
      </c>
      <c r="M526" s="3">
        <v>43866</v>
      </c>
    </row>
    <row r="527" spans="1:13" ht="39.950000000000003" customHeight="1" x14ac:dyDescent="0.15">
      <c r="A527" s="4">
        <v>526</v>
      </c>
      <c r="B527" s="4" t="s">
        <v>195</v>
      </c>
      <c r="C527" s="4" t="s">
        <v>906</v>
      </c>
      <c r="D527" s="4" t="str">
        <f t="shared" si="8"/>
        <v>female</v>
      </c>
      <c r="E527" s="4">
        <v>55</v>
      </c>
      <c r="F527" s="4" t="s">
        <v>901</v>
      </c>
      <c r="G527" s="4"/>
      <c r="H527" s="4"/>
      <c r="I527" s="4"/>
      <c r="J527" s="3">
        <v>43858</v>
      </c>
      <c r="K527" s="8">
        <v>43862</v>
      </c>
      <c r="L527" s="3">
        <v>43865</v>
      </c>
      <c r="M527" s="3">
        <v>43866</v>
      </c>
    </row>
    <row r="528" spans="1:13" ht="39.950000000000003" customHeight="1" x14ac:dyDescent="0.15">
      <c r="A528" s="4">
        <v>527</v>
      </c>
      <c r="B528" s="4" t="s">
        <v>196</v>
      </c>
      <c r="C528" s="4" t="s">
        <v>906</v>
      </c>
      <c r="D528" s="4" t="str">
        <f t="shared" si="8"/>
        <v>female</v>
      </c>
      <c r="E528" s="4">
        <v>66</v>
      </c>
      <c r="F528" s="4" t="s">
        <v>901</v>
      </c>
      <c r="G528" s="4"/>
      <c r="H528" s="4"/>
      <c r="I528" s="4"/>
      <c r="J528" s="3">
        <v>43857</v>
      </c>
      <c r="K528" s="8">
        <v>43860</v>
      </c>
      <c r="L528" s="3">
        <v>43864</v>
      </c>
      <c r="M528" s="3">
        <v>43866</v>
      </c>
    </row>
    <row r="529" spans="1:13" ht="39.950000000000003" customHeight="1" x14ac:dyDescent="0.15">
      <c r="A529" s="4">
        <v>528</v>
      </c>
      <c r="B529" s="4" t="s">
        <v>197</v>
      </c>
      <c r="C529" s="4" t="s">
        <v>906</v>
      </c>
      <c r="D529" s="4" t="str">
        <f t="shared" si="8"/>
        <v>female</v>
      </c>
      <c r="E529" s="4">
        <v>48</v>
      </c>
      <c r="F529" s="4" t="s">
        <v>900</v>
      </c>
      <c r="G529" s="3">
        <v>43852</v>
      </c>
      <c r="H529" s="3">
        <v>43852</v>
      </c>
      <c r="I529" s="4"/>
      <c r="J529" s="3">
        <v>43860</v>
      </c>
      <c r="K529" s="8">
        <v>43860</v>
      </c>
      <c r="L529" s="3">
        <v>43860</v>
      </c>
      <c r="M529" s="3">
        <v>43866</v>
      </c>
    </row>
    <row r="530" spans="1:13" ht="39.950000000000003" customHeight="1" x14ac:dyDescent="0.15">
      <c r="A530" s="4">
        <v>529</v>
      </c>
      <c r="B530" s="4" t="s">
        <v>198</v>
      </c>
      <c r="C530" s="4" t="s">
        <v>906</v>
      </c>
      <c r="D530" s="4" t="str">
        <f t="shared" si="8"/>
        <v>female</v>
      </c>
      <c r="E530" s="4">
        <v>56</v>
      </c>
      <c r="F530" s="4" t="s">
        <v>901</v>
      </c>
      <c r="G530" s="4"/>
      <c r="H530" s="4"/>
      <c r="I530" s="4"/>
      <c r="J530" s="3">
        <v>43859</v>
      </c>
      <c r="K530" s="8">
        <v>43864</v>
      </c>
      <c r="L530" s="3">
        <v>43865</v>
      </c>
      <c r="M530" s="3">
        <v>43866</v>
      </c>
    </row>
    <row r="531" spans="1:13" ht="39.950000000000003" customHeight="1" x14ac:dyDescent="0.15">
      <c r="A531" s="4">
        <v>530</v>
      </c>
      <c r="B531" s="4" t="s">
        <v>199</v>
      </c>
      <c r="C531" s="4" t="s">
        <v>906</v>
      </c>
      <c r="D531" s="4" t="str">
        <f t="shared" si="8"/>
        <v>female</v>
      </c>
      <c r="E531" s="4">
        <v>57</v>
      </c>
      <c r="F531" s="4" t="s">
        <v>901</v>
      </c>
      <c r="G531" s="4"/>
      <c r="H531" s="4"/>
      <c r="I531" s="4"/>
      <c r="J531" s="3">
        <v>43864</v>
      </c>
      <c r="K531" s="8">
        <v>43864</v>
      </c>
      <c r="L531" s="3">
        <v>43865</v>
      </c>
      <c r="M531" s="3">
        <v>43866</v>
      </c>
    </row>
    <row r="532" spans="1:13" ht="39.950000000000003" customHeight="1" x14ac:dyDescent="0.15">
      <c r="A532" s="4">
        <v>531</v>
      </c>
      <c r="B532" s="4" t="s">
        <v>200</v>
      </c>
      <c r="C532" s="4" t="s">
        <v>906</v>
      </c>
      <c r="D532" s="4" t="str">
        <f t="shared" si="8"/>
        <v>female</v>
      </c>
      <c r="E532" s="4">
        <v>34</v>
      </c>
      <c r="F532" s="4" t="s">
        <v>900</v>
      </c>
      <c r="G532" s="3">
        <v>43853</v>
      </c>
      <c r="H532" s="3">
        <v>43853</v>
      </c>
      <c r="I532" s="4"/>
      <c r="J532" s="3">
        <v>43853</v>
      </c>
      <c r="K532" s="8">
        <v>43860</v>
      </c>
      <c r="L532" s="3">
        <v>43864</v>
      </c>
      <c r="M532" s="3">
        <v>43866</v>
      </c>
    </row>
    <row r="533" spans="1:13" ht="39.950000000000003" customHeight="1" x14ac:dyDescent="0.15">
      <c r="A533" s="4">
        <v>532</v>
      </c>
      <c r="B533" s="4" t="s">
        <v>201</v>
      </c>
      <c r="C533" s="4" t="s">
        <v>906</v>
      </c>
      <c r="D533" s="4" t="str">
        <f t="shared" si="8"/>
        <v>female</v>
      </c>
      <c r="E533" s="4">
        <v>47</v>
      </c>
      <c r="F533" s="4" t="s">
        <v>901</v>
      </c>
      <c r="G533" s="3">
        <v>43849</v>
      </c>
      <c r="H533" s="3">
        <v>43849</v>
      </c>
      <c r="I533" s="4"/>
      <c r="J533" s="3">
        <v>43858</v>
      </c>
      <c r="K533" s="8">
        <v>43864</v>
      </c>
      <c r="L533" s="3">
        <v>43864</v>
      </c>
      <c r="M533" s="3">
        <v>43866</v>
      </c>
    </row>
    <row r="534" spans="1:13" ht="39.950000000000003" customHeight="1" x14ac:dyDescent="0.15">
      <c r="A534" s="4">
        <v>533</v>
      </c>
      <c r="B534" s="4" t="s">
        <v>202</v>
      </c>
      <c r="C534" s="4" t="s">
        <v>906</v>
      </c>
      <c r="D534" s="4" t="str">
        <f t="shared" si="8"/>
        <v>female</v>
      </c>
      <c r="E534" s="4">
        <v>25</v>
      </c>
      <c r="F534" s="4" t="s">
        <v>901</v>
      </c>
      <c r="G534" s="4"/>
      <c r="H534" s="4"/>
      <c r="I534" s="4"/>
      <c r="J534" s="3">
        <v>43861</v>
      </c>
      <c r="K534" s="8">
        <v>43864</v>
      </c>
      <c r="L534" s="3">
        <v>43864</v>
      </c>
      <c r="M534" s="3">
        <v>43866</v>
      </c>
    </row>
    <row r="535" spans="1:13" ht="39.950000000000003" customHeight="1" x14ac:dyDescent="0.15">
      <c r="A535" s="4">
        <v>534</v>
      </c>
      <c r="B535" s="4" t="s">
        <v>288</v>
      </c>
      <c r="C535" s="4" t="s">
        <v>907</v>
      </c>
      <c r="D535" s="4" t="str">
        <f t="shared" si="8"/>
        <v>female</v>
      </c>
      <c r="E535" s="4">
        <v>38</v>
      </c>
      <c r="F535" s="4" t="s">
        <v>901</v>
      </c>
      <c r="G535" s="4"/>
      <c r="H535" s="4"/>
      <c r="I535" s="3"/>
      <c r="J535" s="3">
        <v>43856</v>
      </c>
      <c r="K535" s="8">
        <v>43864</v>
      </c>
      <c r="L535" s="3">
        <v>43864</v>
      </c>
      <c r="M535" s="3">
        <v>43866</v>
      </c>
    </row>
    <row r="536" spans="1:13" ht="39.950000000000003" customHeight="1" x14ac:dyDescent="0.15">
      <c r="A536" s="4">
        <v>535</v>
      </c>
      <c r="B536" s="4" t="s">
        <v>289</v>
      </c>
      <c r="C536" s="4" t="s">
        <v>907</v>
      </c>
      <c r="D536" s="4" t="str">
        <f t="shared" si="8"/>
        <v>female</v>
      </c>
      <c r="E536" s="4">
        <v>63</v>
      </c>
      <c r="F536" s="4" t="s">
        <v>901</v>
      </c>
      <c r="G536" s="4"/>
      <c r="H536" s="4"/>
      <c r="I536" s="3"/>
      <c r="J536" s="3">
        <v>43855</v>
      </c>
      <c r="K536" s="8">
        <v>43855</v>
      </c>
      <c r="L536" s="3">
        <v>43864</v>
      </c>
      <c r="M536" s="3">
        <v>43866</v>
      </c>
    </row>
    <row r="537" spans="1:13" ht="39.950000000000003" customHeight="1" x14ac:dyDescent="0.15">
      <c r="A537" s="4">
        <v>536</v>
      </c>
      <c r="B537" s="4" t="s">
        <v>290</v>
      </c>
      <c r="C537" s="4" t="s">
        <v>907</v>
      </c>
      <c r="D537" s="4" t="str">
        <f t="shared" si="8"/>
        <v>female</v>
      </c>
      <c r="E537" s="4">
        <v>58</v>
      </c>
      <c r="F537" s="4" t="s">
        <v>901</v>
      </c>
      <c r="G537" s="4"/>
      <c r="H537" s="4"/>
      <c r="I537" s="4"/>
      <c r="J537" s="3">
        <v>43864</v>
      </c>
      <c r="K537" s="8">
        <v>43864</v>
      </c>
      <c r="L537" s="3">
        <v>43864</v>
      </c>
      <c r="M537" s="3">
        <v>43866</v>
      </c>
    </row>
    <row r="538" spans="1:13" ht="39.950000000000003" customHeight="1" x14ac:dyDescent="0.15">
      <c r="A538" s="4">
        <v>537</v>
      </c>
      <c r="B538" s="4" t="s">
        <v>319</v>
      </c>
      <c r="C538" s="4" t="s">
        <v>909</v>
      </c>
      <c r="D538" s="4" t="str">
        <f t="shared" si="8"/>
        <v>female</v>
      </c>
      <c r="E538" s="4">
        <v>70</v>
      </c>
      <c r="F538" s="4" t="s">
        <v>901</v>
      </c>
      <c r="G538" s="4"/>
      <c r="H538" s="4"/>
      <c r="I538" s="4"/>
      <c r="J538" s="3">
        <v>43852</v>
      </c>
      <c r="K538" s="8">
        <v>43866</v>
      </c>
      <c r="L538" s="3">
        <v>43866</v>
      </c>
      <c r="M538" s="3">
        <v>43866</v>
      </c>
    </row>
    <row r="539" spans="1:13" ht="39.950000000000003" customHeight="1" x14ac:dyDescent="0.15">
      <c r="A539" s="4">
        <v>538</v>
      </c>
      <c r="B539" s="4" t="s">
        <v>320</v>
      </c>
      <c r="C539" s="4" t="s">
        <v>909</v>
      </c>
      <c r="D539" s="4" t="str">
        <f t="shared" si="8"/>
        <v>female</v>
      </c>
      <c r="E539" s="4">
        <v>26</v>
      </c>
      <c r="F539" s="4" t="s">
        <v>901</v>
      </c>
      <c r="G539" s="4"/>
      <c r="H539" s="4"/>
      <c r="I539" s="3"/>
      <c r="J539" s="3">
        <v>43863</v>
      </c>
      <c r="K539" s="8">
        <v>43864</v>
      </c>
      <c r="L539" s="3">
        <v>43864</v>
      </c>
      <c r="M539" s="3">
        <v>43866</v>
      </c>
    </row>
    <row r="540" spans="1:13" ht="39.950000000000003" customHeight="1" x14ac:dyDescent="0.15">
      <c r="A540" s="4">
        <v>539</v>
      </c>
      <c r="B540" s="4" t="s">
        <v>380</v>
      </c>
      <c r="C540" s="4" t="s">
        <v>912</v>
      </c>
      <c r="D540" s="4" t="str">
        <f t="shared" si="8"/>
        <v>female</v>
      </c>
      <c r="E540" s="4">
        <v>40</v>
      </c>
      <c r="F540" s="4" t="s">
        <v>901</v>
      </c>
      <c r="G540" s="4"/>
      <c r="H540" s="4"/>
      <c r="I540" s="4"/>
      <c r="J540" s="3">
        <v>43859</v>
      </c>
      <c r="K540" s="8">
        <v>43864</v>
      </c>
      <c r="L540" s="3">
        <v>43864</v>
      </c>
      <c r="M540" s="3">
        <v>43866</v>
      </c>
    </row>
    <row r="541" spans="1:13" ht="39.950000000000003" customHeight="1" x14ac:dyDescent="0.15">
      <c r="A541" s="4">
        <v>540</v>
      </c>
      <c r="B541" s="4" t="s">
        <v>403</v>
      </c>
      <c r="C541" s="4" t="s">
        <v>915</v>
      </c>
      <c r="D541" s="4" t="str">
        <f t="shared" si="8"/>
        <v>female</v>
      </c>
      <c r="E541" s="4">
        <v>17</v>
      </c>
      <c r="F541" s="4" t="s">
        <v>900</v>
      </c>
      <c r="G541" s="3">
        <v>43853</v>
      </c>
      <c r="H541" s="3">
        <v>43853</v>
      </c>
      <c r="I541" s="4"/>
      <c r="J541" s="3">
        <v>43864</v>
      </c>
      <c r="K541" s="8">
        <v>43864</v>
      </c>
      <c r="L541" s="3">
        <v>43864</v>
      </c>
      <c r="M541" s="3">
        <v>43866</v>
      </c>
    </row>
    <row r="542" spans="1:13" ht="39.950000000000003" customHeight="1" x14ac:dyDescent="0.15">
      <c r="A542" s="4">
        <v>541</v>
      </c>
      <c r="B542" s="4" t="s">
        <v>404</v>
      </c>
      <c r="C542" s="4" t="s">
        <v>915</v>
      </c>
      <c r="D542" s="4" t="str">
        <f t="shared" si="8"/>
        <v>female</v>
      </c>
      <c r="E542" s="4">
        <v>80</v>
      </c>
      <c r="F542" s="4" t="s">
        <v>901</v>
      </c>
      <c r="G542" s="4"/>
      <c r="H542" s="4"/>
      <c r="I542" s="3"/>
      <c r="J542" s="3">
        <v>43864</v>
      </c>
      <c r="K542" s="8">
        <v>43864</v>
      </c>
      <c r="L542" s="3">
        <v>43864</v>
      </c>
      <c r="M542" s="3">
        <v>43866</v>
      </c>
    </row>
    <row r="543" spans="1:13" ht="39.950000000000003" customHeight="1" x14ac:dyDescent="0.15">
      <c r="A543" s="4">
        <v>542</v>
      </c>
      <c r="B543" s="4" t="s">
        <v>405</v>
      </c>
      <c r="C543" s="4" t="s">
        <v>915</v>
      </c>
      <c r="D543" s="4" t="str">
        <f t="shared" si="8"/>
        <v>female</v>
      </c>
      <c r="E543" s="4">
        <v>32</v>
      </c>
      <c r="F543" s="4" t="s">
        <v>900</v>
      </c>
      <c r="G543" s="3">
        <v>43852</v>
      </c>
      <c r="H543" s="3">
        <v>43852</v>
      </c>
      <c r="I543" s="4"/>
      <c r="J543" s="3">
        <v>43865</v>
      </c>
      <c r="K543" s="8">
        <v>43865</v>
      </c>
      <c r="L543" s="3">
        <v>43855</v>
      </c>
      <c r="M543" s="3">
        <v>43866</v>
      </c>
    </row>
    <row r="544" spans="1:13" ht="39.950000000000003" customHeight="1" x14ac:dyDescent="0.15">
      <c r="A544" s="4">
        <v>543</v>
      </c>
      <c r="B544" s="4" t="s">
        <v>421</v>
      </c>
      <c r="C544" s="4" t="s">
        <v>913</v>
      </c>
      <c r="D544" s="4" t="str">
        <f t="shared" si="8"/>
        <v>female</v>
      </c>
      <c r="E544" s="4">
        <v>45</v>
      </c>
      <c r="F544" s="4" t="s">
        <v>901</v>
      </c>
      <c r="G544" s="4"/>
      <c r="H544" s="4"/>
      <c r="I544" s="4"/>
      <c r="J544" s="3">
        <v>43862</v>
      </c>
      <c r="K544" s="8">
        <v>43864</v>
      </c>
      <c r="L544" s="3">
        <v>43864</v>
      </c>
      <c r="M544" s="3">
        <v>43866</v>
      </c>
    </row>
    <row r="545" spans="1:13" ht="39.950000000000003" customHeight="1" x14ac:dyDescent="0.15">
      <c r="A545" s="4">
        <v>544</v>
      </c>
      <c r="B545" s="4" t="s">
        <v>539</v>
      </c>
      <c r="C545" s="4" t="s">
        <v>911</v>
      </c>
      <c r="D545" s="4" t="str">
        <f t="shared" si="8"/>
        <v>female</v>
      </c>
      <c r="E545" s="4">
        <v>36</v>
      </c>
      <c r="F545" s="4" t="s">
        <v>901</v>
      </c>
      <c r="G545" s="4"/>
      <c r="H545" s="4"/>
      <c r="I545" s="4"/>
      <c r="J545" s="3">
        <v>43856</v>
      </c>
      <c r="K545" s="8">
        <v>43862</v>
      </c>
      <c r="L545" s="3">
        <v>43862</v>
      </c>
      <c r="M545" s="3">
        <v>43866</v>
      </c>
    </row>
    <row r="546" spans="1:13" ht="39.950000000000003" customHeight="1" x14ac:dyDescent="0.15">
      <c r="A546" s="4">
        <v>545</v>
      </c>
      <c r="B546" s="4" t="s">
        <v>538</v>
      </c>
      <c r="C546" s="4" t="s">
        <v>911</v>
      </c>
      <c r="D546" s="4" t="str">
        <f t="shared" si="8"/>
        <v>female</v>
      </c>
      <c r="E546" s="4">
        <v>38</v>
      </c>
      <c r="F546" s="4" t="s">
        <v>901</v>
      </c>
      <c r="G546" s="4"/>
      <c r="H546" s="4"/>
      <c r="I546" s="4"/>
      <c r="J546" s="3">
        <v>43860</v>
      </c>
      <c r="K546" s="8">
        <v>43864</v>
      </c>
      <c r="L546" s="3">
        <v>43864</v>
      </c>
      <c r="M546" s="3">
        <v>43866</v>
      </c>
    </row>
    <row r="547" spans="1:13" ht="39.950000000000003" customHeight="1" x14ac:dyDescent="0.15">
      <c r="A547" s="4">
        <v>546</v>
      </c>
      <c r="B547" s="4" t="s">
        <v>537</v>
      </c>
      <c r="C547" s="4" t="s">
        <v>911</v>
      </c>
      <c r="D547" s="4" t="str">
        <f t="shared" si="8"/>
        <v>female</v>
      </c>
      <c r="E547" s="4">
        <v>78</v>
      </c>
      <c r="F547" s="4" t="s">
        <v>901</v>
      </c>
      <c r="G547" s="4"/>
      <c r="H547" s="4"/>
      <c r="I547" s="4"/>
      <c r="J547" s="3">
        <v>43852</v>
      </c>
      <c r="K547" s="8">
        <v>43860</v>
      </c>
      <c r="L547" s="3">
        <v>43860</v>
      </c>
      <c r="M547" s="3">
        <v>43866</v>
      </c>
    </row>
    <row r="548" spans="1:13" ht="39.950000000000003" customHeight="1" x14ac:dyDescent="0.15">
      <c r="A548" s="4">
        <v>547</v>
      </c>
      <c r="B548" s="4" t="s">
        <v>536</v>
      </c>
      <c r="C548" s="4" t="s">
        <v>911</v>
      </c>
      <c r="D548" s="4" t="str">
        <f t="shared" si="8"/>
        <v>female</v>
      </c>
      <c r="E548" s="4">
        <v>35</v>
      </c>
      <c r="F548" s="4" t="s">
        <v>901</v>
      </c>
      <c r="G548" s="4"/>
      <c r="H548" s="4"/>
      <c r="I548" s="4"/>
      <c r="J548" s="3">
        <v>43854</v>
      </c>
      <c r="K548" s="8">
        <v>43856</v>
      </c>
      <c r="L548" s="3">
        <v>43864</v>
      </c>
      <c r="M548" s="3">
        <v>43866</v>
      </c>
    </row>
    <row r="549" spans="1:13" ht="39.950000000000003" customHeight="1" x14ac:dyDescent="0.15">
      <c r="A549" s="4">
        <v>548</v>
      </c>
      <c r="B549" s="4" t="s">
        <v>795</v>
      </c>
      <c r="C549" s="4" t="s">
        <v>917</v>
      </c>
      <c r="D549" s="4" t="str">
        <f t="shared" si="8"/>
        <v>female</v>
      </c>
      <c r="E549" s="4">
        <v>36</v>
      </c>
      <c r="F549" s="4" t="s">
        <v>901</v>
      </c>
      <c r="G549" s="4"/>
      <c r="H549" s="4"/>
      <c r="I549" s="4"/>
      <c r="J549" s="3">
        <v>43855</v>
      </c>
      <c r="K549" s="8">
        <v>43859</v>
      </c>
      <c r="L549" s="3">
        <v>43863</v>
      </c>
      <c r="M549" s="3">
        <v>43866</v>
      </c>
    </row>
    <row r="550" spans="1:13" ht="39.950000000000003" customHeight="1" x14ac:dyDescent="0.15">
      <c r="A550" s="4">
        <v>549</v>
      </c>
      <c r="B550" s="4" t="s">
        <v>796</v>
      </c>
      <c r="C550" s="4" t="s">
        <v>902</v>
      </c>
      <c r="D550" s="4" t="str">
        <f t="shared" si="8"/>
        <v>female</v>
      </c>
      <c r="E550" s="4">
        <v>13</v>
      </c>
      <c r="F550" s="4" t="s">
        <v>900</v>
      </c>
      <c r="G550" s="3">
        <v>43851</v>
      </c>
      <c r="H550" s="3">
        <v>43851</v>
      </c>
      <c r="I550" s="4"/>
      <c r="J550" s="3">
        <v>43850</v>
      </c>
      <c r="K550" s="8">
        <v>43860</v>
      </c>
      <c r="L550" s="3">
        <v>43865</v>
      </c>
      <c r="M550" s="3">
        <v>43867</v>
      </c>
    </row>
    <row r="551" spans="1:13" ht="39.950000000000003" customHeight="1" x14ac:dyDescent="0.15">
      <c r="A551" s="4">
        <v>550</v>
      </c>
      <c r="B551" s="4" t="s">
        <v>46</v>
      </c>
      <c r="C551" s="4" t="s">
        <v>902</v>
      </c>
      <c r="D551" s="4" t="str">
        <f t="shared" si="8"/>
        <v>female</v>
      </c>
      <c r="E551" s="4">
        <v>30</v>
      </c>
      <c r="F551" s="4" t="s">
        <v>900</v>
      </c>
      <c r="G551" s="3">
        <v>43847</v>
      </c>
      <c r="H551" s="3">
        <v>43847</v>
      </c>
      <c r="I551" s="4"/>
      <c r="J551" s="3">
        <v>43865</v>
      </c>
      <c r="K551" s="8">
        <v>43865</v>
      </c>
      <c r="L551" s="3">
        <v>43865</v>
      </c>
      <c r="M551" s="3">
        <v>43867</v>
      </c>
    </row>
    <row r="552" spans="1:13" ht="39.950000000000003" customHeight="1" x14ac:dyDescent="0.15">
      <c r="A552" s="4">
        <v>551</v>
      </c>
      <c r="B552" s="4" t="s">
        <v>47</v>
      </c>
      <c r="C552" s="4" t="s">
        <v>902</v>
      </c>
      <c r="D552" s="4" t="str">
        <f t="shared" si="8"/>
        <v>female</v>
      </c>
      <c r="E552" s="4">
        <v>53</v>
      </c>
      <c r="F552" s="4" t="s">
        <v>900</v>
      </c>
      <c r="G552" s="3">
        <v>43847</v>
      </c>
      <c r="H552" s="3">
        <v>43847</v>
      </c>
      <c r="I552" s="4"/>
      <c r="J552" s="3">
        <v>43864</v>
      </c>
      <c r="K552" s="8">
        <v>43865</v>
      </c>
      <c r="L552" s="3">
        <v>43865</v>
      </c>
      <c r="M552" s="3">
        <v>43867</v>
      </c>
    </row>
    <row r="553" spans="1:13" ht="39.950000000000003" customHeight="1" x14ac:dyDescent="0.15">
      <c r="A553" s="4">
        <v>552</v>
      </c>
      <c r="B553" s="4" t="s">
        <v>48</v>
      </c>
      <c r="C553" s="4" t="s">
        <v>902</v>
      </c>
      <c r="D553" s="4" t="str">
        <f t="shared" si="8"/>
        <v>female</v>
      </c>
      <c r="E553" s="4">
        <v>57</v>
      </c>
      <c r="F553" s="4" t="s">
        <v>901</v>
      </c>
      <c r="G553" s="4"/>
      <c r="H553" s="4"/>
      <c r="I553" s="3"/>
      <c r="J553" s="3">
        <v>43857</v>
      </c>
      <c r="K553" s="8">
        <v>43858</v>
      </c>
      <c r="L553" s="3">
        <v>43866</v>
      </c>
      <c r="M553" s="3">
        <v>43867</v>
      </c>
    </row>
    <row r="554" spans="1:13" ht="39.950000000000003" customHeight="1" x14ac:dyDescent="0.15">
      <c r="A554" s="4">
        <v>553</v>
      </c>
      <c r="B554" s="4" t="s">
        <v>49</v>
      </c>
      <c r="C554" s="4" t="s">
        <v>902</v>
      </c>
      <c r="D554" s="4" t="str">
        <f t="shared" si="8"/>
        <v>female</v>
      </c>
      <c r="E554" s="4">
        <v>55</v>
      </c>
      <c r="F554" s="4" t="s">
        <v>901</v>
      </c>
      <c r="G554" s="4"/>
      <c r="H554" s="4"/>
      <c r="I554" s="4"/>
      <c r="J554" s="3">
        <v>43860</v>
      </c>
      <c r="K554" s="8">
        <v>43860</v>
      </c>
      <c r="L554" s="3">
        <v>43866</v>
      </c>
      <c r="M554" s="3">
        <v>43867</v>
      </c>
    </row>
    <row r="555" spans="1:13" ht="39.950000000000003" customHeight="1" x14ac:dyDescent="0.15">
      <c r="A555" s="4">
        <v>554</v>
      </c>
      <c r="B555" s="4" t="s">
        <v>50</v>
      </c>
      <c r="C555" s="4" t="s">
        <v>902</v>
      </c>
      <c r="D555" s="4" t="str">
        <f t="shared" si="8"/>
        <v>female</v>
      </c>
      <c r="E555" s="4">
        <v>54</v>
      </c>
      <c r="F555" s="4" t="s">
        <v>901</v>
      </c>
      <c r="G555" s="4"/>
      <c r="H555" s="4"/>
      <c r="I555" s="4"/>
      <c r="J555" s="3">
        <v>43862</v>
      </c>
      <c r="K555" s="8">
        <v>43866</v>
      </c>
      <c r="L555" s="3">
        <v>43866</v>
      </c>
      <c r="M555" s="3">
        <v>43867</v>
      </c>
    </row>
    <row r="556" spans="1:13" ht="39.950000000000003" customHeight="1" x14ac:dyDescent="0.15">
      <c r="A556" s="4">
        <v>555</v>
      </c>
      <c r="B556" s="4" t="s">
        <v>184</v>
      </c>
      <c r="C556" s="4" t="s">
        <v>906</v>
      </c>
      <c r="D556" s="4" t="str">
        <f t="shared" si="8"/>
        <v>female</v>
      </c>
      <c r="E556" s="4">
        <v>8</v>
      </c>
      <c r="F556" s="4" t="s">
        <v>901</v>
      </c>
      <c r="G556" s="4"/>
      <c r="H556" s="4"/>
      <c r="I556" s="4"/>
      <c r="J556" s="3">
        <v>43862</v>
      </c>
      <c r="K556" s="8">
        <v>43865</v>
      </c>
      <c r="L556" s="3">
        <v>43865</v>
      </c>
      <c r="M556" s="3">
        <v>43867</v>
      </c>
    </row>
    <row r="557" spans="1:13" ht="39.950000000000003" customHeight="1" x14ac:dyDescent="0.15">
      <c r="A557" s="4">
        <v>556</v>
      </c>
      <c r="B557" s="4" t="s">
        <v>185</v>
      </c>
      <c r="C557" s="4" t="s">
        <v>906</v>
      </c>
      <c r="D557" s="4" t="str">
        <f t="shared" si="8"/>
        <v>female</v>
      </c>
      <c r="E557" s="4">
        <v>51</v>
      </c>
      <c r="F557" s="4" t="s">
        <v>901</v>
      </c>
      <c r="G557" s="4"/>
      <c r="H557" s="4"/>
      <c r="I557" s="4"/>
      <c r="J557" s="3">
        <v>43858</v>
      </c>
      <c r="K557" s="8">
        <v>43865</v>
      </c>
      <c r="L557" s="3">
        <v>43865</v>
      </c>
      <c r="M557" s="3">
        <v>43867</v>
      </c>
    </row>
    <row r="558" spans="1:13" ht="39.950000000000003" customHeight="1" x14ac:dyDescent="0.15">
      <c r="A558" s="4">
        <v>557</v>
      </c>
      <c r="B558" s="4" t="s">
        <v>186</v>
      </c>
      <c r="C558" s="4" t="s">
        <v>906</v>
      </c>
      <c r="D558" s="4" t="str">
        <f t="shared" si="8"/>
        <v>female</v>
      </c>
      <c r="E558" s="4">
        <v>39</v>
      </c>
      <c r="F558" s="4" t="s">
        <v>901</v>
      </c>
      <c r="G558" s="4"/>
      <c r="H558" s="4"/>
      <c r="I558" s="4"/>
      <c r="J558" s="3">
        <v>43856</v>
      </c>
      <c r="K558" s="8">
        <v>43862</v>
      </c>
      <c r="L558" s="3">
        <v>43865</v>
      </c>
      <c r="M558" s="3">
        <v>43867</v>
      </c>
    </row>
    <row r="559" spans="1:13" ht="39.950000000000003" customHeight="1" x14ac:dyDescent="0.15">
      <c r="A559" s="4">
        <v>558</v>
      </c>
      <c r="B559" s="4" t="s">
        <v>187</v>
      </c>
      <c r="C559" s="4" t="s">
        <v>906</v>
      </c>
      <c r="D559" s="4" t="str">
        <f t="shared" si="8"/>
        <v>female</v>
      </c>
      <c r="E559" s="4">
        <v>48</v>
      </c>
      <c r="F559" s="4" t="s">
        <v>901</v>
      </c>
      <c r="G559" s="4"/>
      <c r="H559" s="4"/>
      <c r="I559" s="4"/>
      <c r="J559" s="3">
        <v>43861</v>
      </c>
      <c r="K559" s="8">
        <v>43864</v>
      </c>
      <c r="L559" s="3">
        <v>43864</v>
      </c>
      <c r="M559" s="3">
        <v>43867</v>
      </c>
    </row>
    <row r="560" spans="1:13" ht="39.950000000000003" customHeight="1" x14ac:dyDescent="0.15">
      <c r="A560" s="4">
        <v>559</v>
      </c>
      <c r="B560" s="4" t="s">
        <v>188</v>
      </c>
      <c r="C560" s="4" t="s">
        <v>906</v>
      </c>
      <c r="D560" s="4" t="str">
        <f t="shared" si="8"/>
        <v>female</v>
      </c>
      <c r="E560" s="4">
        <v>47</v>
      </c>
      <c r="F560" s="4" t="s">
        <v>900</v>
      </c>
      <c r="G560" s="3">
        <v>43850</v>
      </c>
      <c r="H560" s="3">
        <v>43850</v>
      </c>
      <c r="I560" s="4"/>
      <c r="J560" s="3">
        <v>43859</v>
      </c>
      <c r="K560" s="8">
        <v>43865</v>
      </c>
      <c r="L560" s="3">
        <v>43866</v>
      </c>
      <c r="M560" s="3">
        <v>43867</v>
      </c>
    </row>
    <row r="561" spans="1:13" ht="39.950000000000003" customHeight="1" x14ac:dyDescent="0.15">
      <c r="A561" s="4">
        <v>560</v>
      </c>
      <c r="B561" s="4" t="s">
        <v>189</v>
      </c>
      <c r="C561" s="4" t="s">
        <v>906</v>
      </c>
      <c r="D561" s="4" t="str">
        <f t="shared" si="8"/>
        <v>female</v>
      </c>
      <c r="E561" s="4">
        <v>37</v>
      </c>
      <c r="F561" s="4" t="s">
        <v>901</v>
      </c>
      <c r="G561" s="4"/>
      <c r="H561" s="4"/>
      <c r="I561" s="4"/>
      <c r="J561" s="3">
        <v>43857</v>
      </c>
      <c r="K561" s="8">
        <v>43857</v>
      </c>
      <c r="L561" s="3">
        <v>43865</v>
      </c>
      <c r="M561" s="3">
        <v>43867</v>
      </c>
    </row>
    <row r="562" spans="1:13" ht="39.950000000000003" customHeight="1" x14ac:dyDescent="0.15">
      <c r="A562" s="4">
        <v>561</v>
      </c>
      <c r="B562" s="4" t="s">
        <v>190</v>
      </c>
      <c r="C562" s="4" t="s">
        <v>906</v>
      </c>
      <c r="D562" s="4" t="str">
        <f t="shared" si="8"/>
        <v>female</v>
      </c>
      <c r="E562" s="4">
        <v>38</v>
      </c>
      <c r="F562" s="4" t="s">
        <v>901</v>
      </c>
      <c r="G562" s="4"/>
      <c r="H562" s="4"/>
      <c r="I562" s="4"/>
      <c r="J562" s="3">
        <v>43860</v>
      </c>
      <c r="K562" s="8">
        <v>43865</v>
      </c>
      <c r="L562" s="3">
        <v>43866</v>
      </c>
      <c r="M562" s="3">
        <v>43867</v>
      </c>
    </row>
    <row r="563" spans="1:13" ht="39.950000000000003" customHeight="1" x14ac:dyDescent="0.15">
      <c r="A563" s="4">
        <v>562</v>
      </c>
      <c r="B563" s="4" t="s">
        <v>191</v>
      </c>
      <c r="C563" s="4" t="s">
        <v>906</v>
      </c>
      <c r="D563" s="4" t="str">
        <f t="shared" si="8"/>
        <v>female</v>
      </c>
      <c r="E563" s="4">
        <v>70</v>
      </c>
      <c r="F563" s="4" t="s">
        <v>900</v>
      </c>
      <c r="G563" s="3">
        <v>43846</v>
      </c>
      <c r="H563" s="3">
        <v>43846</v>
      </c>
      <c r="I563" s="4"/>
      <c r="J563" s="3">
        <v>43854</v>
      </c>
      <c r="K563" s="8">
        <v>43864</v>
      </c>
      <c r="L563" s="3">
        <v>43864</v>
      </c>
      <c r="M563" s="3">
        <v>43867</v>
      </c>
    </row>
    <row r="564" spans="1:13" ht="39.950000000000003" customHeight="1" x14ac:dyDescent="0.15">
      <c r="A564" s="4">
        <v>563</v>
      </c>
      <c r="B564" s="4" t="s">
        <v>283</v>
      </c>
      <c r="C564" s="4" t="s">
        <v>907</v>
      </c>
      <c r="D564" s="4" t="str">
        <f t="shared" si="8"/>
        <v>female</v>
      </c>
      <c r="E564" s="4">
        <v>37</v>
      </c>
      <c r="F564" s="4" t="s">
        <v>901</v>
      </c>
      <c r="G564" s="4"/>
      <c r="H564" s="4"/>
      <c r="I564" s="4"/>
      <c r="J564" s="3">
        <v>43857</v>
      </c>
      <c r="K564" s="8">
        <v>43857</v>
      </c>
      <c r="L564" s="3">
        <v>43863</v>
      </c>
      <c r="M564" s="3">
        <v>43867</v>
      </c>
    </row>
    <row r="565" spans="1:13" ht="39.950000000000003" customHeight="1" x14ac:dyDescent="0.15">
      <c r="A565" s="4">
        <v>564</v>
      </c>
      <c r="B565" s="4" t="s">
        <v>284</v>
      </c>
      <c r="C565" s="4" t="s">
        <v>907</v>
      </c>
      <c r="D565" s="4" t="str">
        <f t="shared" si="8"/>
        <v>female</v>
      </c>
      <c r="E565" s="4">
        <v>56</v>
      </c>
      <c r="F565" s="4" t="s">
        <v>901</v>
      </c>
      <c r="G565" s="4"/>
      <c r="H565" s="4"/>
      <c r="I565" s="4"/>
      <c r="J565" s="3">
        <v>43855</v>
      </c>
      <c r="K565" s="8">
        <v>43859</v>
      </c>
      <c r="L565" s="3">
        <v>43864</v>
      </c>
      <c r="M565" s="3">
        <v>43867</v>
      </c>
    </row>
    <row r="566" spans="1:13" ht="39.950000000000003" customHeight="1" x14ac:dyDescent="0.15">
      <c r="A566" s="4">
        <v>565</v>
      </c>
      <c r="B566" s="4" t="s">
        <v>285</v>
      </c>
      <c r="C566" s="4" t="s">
        <v>907</v>
      </c>
      <c r="D566" s="4" t="str">
        <f t="shared" si="8"/>
        <v>female</v>
      </c>
      <c r="E566" s="4">
        <v>51</v>
      </c>
      <c r="F566" s="4" t="s">
        <v>901</v>
      </c>
      <c r="G566" s="4"/>
      <c r="H566" s="4"/>
      <c r="I566" s="3"/>
      <c r="J566" s="3">
        <v>43862</v>
      </c>
      <c r="K566" s="8">
        <v>43863</v>
      </c>
      <c r="L566" s="3">
        <v>43863</v>
      </c>
      <c r="M566" s="3">
        <v>43867</v>
      </c>
    </row>
    <row r="567" spans="1:13" ht="39.950000000000003" customHeight="1" x14ac:dyDescent="0.15">
      <c r="A567" s="4">
        <v>566</v>
      </c>
      <c r="B567" s="4" t="s">
        <v>286</v>
      </c>
      <c r="C567" s="4" t="s">
        <v>907</v>
      </c>
      <c r="D567" s="4" t="str">
        <f t="shared" si="8"/>
        <v>female</v>
      </c>
      <c r="E567" s="4">
        <v>50</v>
      </c>
      <c r="F567" s="4" t="s">
        <v>901</v>
      </c>
      <c r="G567" s="4"/>
      <c r="H567" s="4"/>
      <c r="I567" s="4"/>
      <c r="J567" s="3">
        <v>43860</v>
      </c>
      <c r="K567" s="8">
        <v>43860</v>
      </c>
      <c r="L567" s="3">
        <v>43865</v>
      </c>
      <c r="M567" s="3">
        <v>43867</v>
      </c>
    </row>
    <row r="568" spans="1:13" ht="39.950000000000003" customHeight="1" x14ac:dyDescent="0.15">
      <c r="A568" s="4">
        <v>567</v>
      </c>
      <c r="B568" s="4" t="s">
        <v>287</v>
      </c>
      <c r="C568" s="4" t="s">
        <v>907</v>
      </c>
      <c r="D568" s="4" t="str">
        <f t="shared" si="8"/>
        <v>female</v>
      </c>
      <c r="E568" s="4">
        <v>45</v>
      </c>
      <c r="F568" s="4" t="s">
        <v>901</v>
      </c>
      <c r="G568" s="4"/>
      <c r="H568" s="4"/>
      <c r="I568" s="4"/>
      <c r="J568" s="3">
        <v>43856</v>
      </c>
      <c r="K568" s="8">
        <v>43856</v>
      </c>
      <c r="L568" s="3">
        <v>43865</v>
      </c>
      <c r="M568" s="3">
        <v>43867</v>
      </c>
    </row>
    <row r="569" spans="1:13" ht="39.950000000000003" customHeight="1" x14ac:dyDescent="0.15">
      <c r="A569" s="4">
        <v>568</v>
      </c>
      <c r="B569" s="4" t="s">
        <v>315</v>
      </c>
      <c r="C569" s="4" t="s">
        <v>909</v>
      </c>
      <c r="D569" s="4" t="str">
        <f t="shared" si="8"/>
        <v>female</v>
      </c>
      <c r="E569" s="4">
        <v>64</v>
      </c>
      <c r="F569" s="4" t="s">
        <v>901</v>
      </c>
      <c r="G569" s="4"/>
      <c r="H569" s="4"/>
      <c r="I569" s="4"/>
      <c r="J569" s="3">
        <v>43861</v>
      </c>
      <c r="K569" s="8">
        <v>43865</v>
      </c>
      <c r="L569" s="3">
        <v>43865</v>
      </c>
      <c r="M569" s="3">
        <v>43867</v>
      </c>
    </row>
    <row r="570" spans="1:13" ht="39.950000000000003" customHeight="1" x14ac:dyDescent="0.15">
      <c r="A570" s="4">
        <v>569</v>
      </c>
      <c r="B570" s="4" t="s">
        <v>797</v>
      </c>
      <c r="C570" s="4" t="s">
        <v>909</v>
      </c>
      <c r="D570" s="4" t="str">
        <f t="shared" si="8"/>
        <v>female</v>
      </c>
      <c r="E570" s="4">
        <v>57</v>
      </c>
      <c r="F570" s="4" t="s">
        <v>901</v>
      </c>
      <c r="G570" s="4"/>
      <c r="H570" s="4"/>
      <c r="I570" s="4"/>
      <c r="J570" s="3">
        <v>43865</v>
      </c>
      <c r="K570" s="8">
        <v>43865</v>
      </c>
      <c r="L570" s="3">
        <v>43865</v>
      </c>
      <c r="M570" s="3">
        <v>43867</v>
      </c>
    </row>
    <row r="571" spans="1:13" ht="39.950000000000003" customHeight="1" x14ac:dyDescent="0.15">
      <c r="A571" s="4">
        <v>570</v>
      </c>
      <c r="B571" s="4" t="s">
        <v>316</v>
      </c>
      <c r="C571" s="4" t="s">
        <v>909</v>
      </c>
      <c r="D571" s="4" t="str">
        <f t="shared" si="8"/>
        <v>female</v>
      </c>
      <c r="E571" s="4">
        <v>51</v>
      </c>
      <c r="F571" s="4" t="s">
        <v>901</v>
      </c>
      <c r="G571" s="4"/>
      <c r="H571" s="4"/>
      <c r="I571" s="4"/>
      <c r="J571" s="3">
        <v>43860</v>
      </c>
      <c r="K571" s="8">
        <v>43865</v>
      </c>
      <c r="L571" s="3">
        <v>43865</v>
      </c>
      <c r="M571" s="3">
        <v>43867</v>
      </c>
    </row>
    <row r="572" spans="1:13" ht="39.950000000000003" customHeight="1" x14ac:dyDescent="0.15">
      <c r="A572" s="4">
        <v>571</v>
      </c>
      <c r="B572" s="4" t="s">
        <v>317</v>
      </c>
      <c r="C572" s="4" t="s">
        <v>909</v>
      </c>
      <c r="D572" s="4" t="str">
        <f t="shared" si="8"/>
        <v>female</v>
      </c>
      <c r="E572" s="4">
        <v>41</v>
      </c>
      <c r="F572" s="4" t="s">
        <v>900</v>
      </c>
      <c r="G572" s="3">
        <v>43847</v>
      </c>
      <c r="H572" s="3">
        <v>43847</v>
      </c>
      <c r="I572" s="4"/>
      <c r="J572" s="3">
        <v>43863</v>
      </c>
      <c r="K572" s="8">
        <v>43864</v>
      </c>
      <c r="L572" s="3">
        <v>43864</v>
      </c>
      <c r="M572" s="3">
        <v>43867</v>
      </c>
    </row>
    <row r="573" spans="1:13" ht="39.950000000000003" customHeight="1" x14ac:dyDescent="0.15">
      <c r="A573" s="4">
        <v>572</v>
      </c>
      <c r="B573" s="4" t="s">
        <v>318</v>
      </c>
      <c r="C573" s="4" t="s">
        <v>909</v>
      </c>
      <c r="D573" s="4" t="str">
        <f t="shared" si="8"/>
        <v>female</v>
      </c>
      <c r="E573" s="4">
        <v>22</v>
      </c>
      <c r="F573" s="4" t="s">
        <v>900</v>
      </c>
      <c r="G573" s="3">
        <v>43849</v>
      </c>
      <c r="H573" s="3">
        <v>43849</v>
      </c>
      <c r="I573" s="4"/>
      <c r="J573" s="3">
        <v>43852</v>
      </c>
      <c r="K573" s="8">
        <v>43866</v>
      </c>
      <c r="L573" s="3">
        <v>43866</v>
      </c>
      <c r="M573" s="3">
        <v>43867</v>
      </c>
    </row>
    <row r="574" spans="1:13" ht="39.950000000000003" customHeight="1" x14ac:dyDescent="0.15">
      <c r="A574" s="4">
        <v>573</v>
      </c>
      <c r="B574" s="4" t="s">
        <v>378</v>
      </c>
      <c r="C574" s="4" t="s">
        <v>912</v>
      </c>
      <c r="D574" s="4" t="str">
        <f t="shared" si="8"/>
        <v>female</v>
      </c>
      <c r="E574" s="4">
        <v>38</v>
      </c>
      <c r="F574" s="4" t="s">
        <v>901</v>
      </c>
      <c r="G574" s="4"/>
      <c r="H574" s="4"/>
      <c r="I574" s="4"/>
      <c r="J574" s="3">
        <v>43862</v>
      </c>
      <c r="K574" s="8">
        <v>43865</v>
      </c>
      <c r="L574" s="3">
        <v>43865</v>
      </c>
      <c r="M574" s="3">
        <v>43867</v>
      </c>
    </row>
    <row r="575" spans="1:13" ht="39.950000000000003" customHeight="1" x14ac:dyDescent="0.15">
      <c r="A575" s="4">
        <v>574</v>
      </c>
      <c r="B575" s="4" t="s">
        <v>379</v>
      </c>
      <c r="C575" s="4" t="s">
        <v>912</v>
      </c>
      <c r="D575" s="4" t="str">
        <f t="shared" si="8"/>
        <v>female</v>
      </c>
      <c r="E575" s="4">
        <v>39</v>
      </c>
      <c r="F575" s="4" t="s">
        <v>901</v>
      </c>
      <c r="G575" s="4"/>
      <c r="H575" s="4"/>
      <c r="I575" s="4"/>
      <c r="J575" s="3">
        <v>43853</v>
      </c>
      <c r="K575" s="8">
        <v>43866</v>
      </c>
      <c r="L575" s="3">
        <v>43866</v>
      </c>
      <c r="M575" s="3">
        <v>43867</v>
      </c>
    </row>
    <row r="576" spans="1:13" ht="39.950000000000003" customHeight="1" x14ac:dyDescent="0.15">
      <c r="A576" s="4">
        <v>575</v>
      </c>
      <c r="B576" s="4" t="s">
        <v>419</v>
      </c>
      <c r="C576" s="4" t="s">
        <v>913</v>
      </c>
      <c r="D576" s="4" t="str">
        <f t="shared" si="8"/>
        <v>female</v>
      </c>
      <c r="E576" s="4">
        <v>50</v>
      </c>
      <c r="F576" s="4" t="s">
        <v>901</v>
      </c>
      <c r="G576" s="4"/>
      <c r="H576" s="4"/>
      <c r="I576" s="4"/>
      <c r="J576" s="3">
        <v>43865</v>
      </c>
      <c r="K576" s="8">
        <v>43866</v>
      </c>
      <c r="L576" s="3">
        <v>43866</v>
      </c>
      <c r="M576" s="3">
        <v>43867</v>
      </c>
    </row>
    <row r="577" spans="1:13" ht="39.950000000000003" customHeight="1" x14ac:dyDescent="0.15">
      <c r="A577" s="4">
        <v>576</v>
      </c>
      <c r="B577" s="4" t="s">
        <v>420</v>
      </c>
      <c r="C577" s="4" t="s">
        <v>913</v>
      </c>
      <c r="D577" s="4" t="str">
        <f t="shared" si="8"/>
        <v>female</v>
      </c>
      <c r="E577" s="4">
        <v>63</v>
      </c>
      <c r="F577" s="4" t="s">
        <v>901</v>
      </c>
      <c r="G577" s="4"/>
      <c r="H577" s="4"/>
      <c r="I577" s="4"/>
      <c r="J577" s="3">
        <v>43861</v>
      </c>
      <c r="K577" s="8">
        <v>43865</v>
      </c>
      <c r="L577" s="3">
        <v>43865</v>
      </c>
      <c r="M577" s="3">
        <v>43867</v>
      </c>
    </row>
    <row r="578" spans="1:13" ht="39.950000000000003" customHeight="1" x14ac:dyDescent="0.15">
      <c r="A578" s="4">
        <v>577</v>
      </c>
      <c r="B578" s="4" t="s">
        <v>550</v>
      </c>
      <c r="C578" s="4" t="s">
        <v>911</v>
      </c>
      <c r="D578" s="4" t="str">
        <f t="shared" ref="D578:D641" si="9">IF(ISNUMBER(FIND("male，",B578)),"male","female")</f>
        <v>female</v>
      </c>
      <c r="E578" s="4">
        <v>51</v>
      </c>
      <c r="F578" s="4" t="s">
        <v>901</v>
      </c>
      <c r="G578" s="4"/>
      <c r="H578" s="4"/>
      <c r="I578" s="4"/>
      <c r="J578" s="3">
        <v>43863</v>
      </c>
      <c r="K578" s="8">
        <v>43867</v>
      </c>
      <c r="L578" s="3">
        <v>43867</v>
      </c>
      <c r="M578" s="3">
        <v>43867</v>
      </c>
    </row>
    <row r="579" spans="1:13" ht="39.950000000000003" customHeight="1" x14ac:dyDescent="0.15">
      <c r="A579" s="4">
        <v>578</v>
      </c>
      <c r="B579" s="4" t="s">
        <v>549</v>
      </c>
      <c r="C579" s="4" t="s">
        <v>911</v>
      </c>
      <c r="D579" s="4" t="str">
        <f t="shared" si="9"/>
        <v>female</v>
      </c>
      <c r="E579" s="4">
        <v>52</v>
      </c>
      <c r="F579" s="4" t="s">
        <v>901</v>
      </c>
      <c r="G579" s="4"/>
      <c r="H579" s="4"/>
      <c r="I579" s="4"/>
      <c r="J579" s="3">
        <v>43863</v>
      </c>
      <c r="K579" s="8">
        <v>43864</v>
      </c>
      <c r="L579" s="3">
        <v>43866</v>
      </c>
      <c r="M579" s="3">
        <v>43867</v>
      </c>
    </row>
    <row r="580" spans="1:13" ht="39.950000000000003" customHeight="1" x14ac:dyDescent="0.15">
      <c r="A580" s="4">
        <v>579</v>
      </c>
      <c r="B580" s="4" t="s">
        <v>548</v>
      </c>
      <c r="C580" s="4" t="s">
        <v>911</v>
      </c>
      <c r="D580" s="4" t="str">
        <f t="shared" si="9"/>
        <v>female</v>
      </c>
      <c r="E580" s="4">
        <v>49</v>
      </c>
      <c r="F580" s="4" t="s">
        <v>901</v>
      </c>
      <c r="G580" s="4"/>
      <c r="H580" s="4"/>
      <c r="I580" s="4"/>
      <c r="J580" s="3">
        <v>43858</v>
      </c>
      <c r="K580" s="8">
        <v>43858</v>
      </c>
      <c r="L580" s="3">
        <v>43865</v>
      </c>
      <c r="M580" s="3">
        <v>43867</v>
      </c>
    </row>
    <row r="581" spans="1:13" ht="39.950000000000003" customHeight="1" x14ac:dyDescent="0.15">
      <c r="A581" s="4">
        <v>580</v>
      </c>
      <c r="B581" s="4" t="s">
        <v>547</v>
      </c>
      <c r="C581" s="4" t="s">
        <v>911</v>
      </c>
      <c r="D581" s="4" t="str">
        <f t="shared" si="9"/>
        <v>female</v>
      </c>
      <c r="E581" s="4">
        <v>70</v>
      </c>
      <c r="F581" s="4" t="s">
        <v>901</v>
      </c>
      <c r="G581" s="4"/>
      <c r="H581" s="4"/>
      <c r="I581" s="4"/>
      <c r="J581" s="3">
        <v>43858</v>
      </c>
      <c r="K581" s="8">
        <v>43865</v>
      </c>
      <c r="L581" s="3">
        <v>43865</v>
      </c>
      <c r="M581" s="3">
        <v>43867</v>
      </c>
    </row>
    <row r="582" spans="1:13" ht="39.950000000000003" customHeight="1" x14ac:dyDescent="0.15">
      <c r="A582" s="4">
        <v>581</v>
      </c>
      <c r="B582" s="4" t="s">
        <v>546</v>
      </c>
      <c r="C582" s="4" t="s">
        <v>911</v>
      </c>
      <c r="D582" s="4" t="str">
        <f t="shared" si="9"/>
        <v>female</v>
      </c>
      <c r="E582" s="4">
        <v>62</v>
      </c>
      <c r="F582" s="4" t="s">
        <v>901</v>
      </c>
      <c r="G582" s="4"/>
      <c r="H582" s="4"/>
      <c r="I582" s="4"/>
      <c r="J582" s="3">
        <v>43865</v>
      </c>
      <c r="K582" s="8">
        <v>43865</v>
      </c>
      <c r="L582" s="3">
        <v>43865</v>
      </c>
      <c r="M582" s="3">
        <v>43867</v>
      </c>
    </row>
    <row r="583" spans="1:13" ht="39.950000000000003" customHeight="1" x14ac:dyDescent="0.15">
      <c r="A583" s="4">
        <v>582</v>
      </c>
      <c r="B583" s="4" t="s">
        <v>545</v>
      </c>
      <c r="C583" s="4" t="s">
        <v>911</v>
      </c>
      <c r="D583" s="4" t="str">
        <f t="shared" si="9"/>
        <v>female</v>
      </c>
      <c r="E583" s="4">
        <v>66</v>
      </c>
      <c r="F583" s="4" t="s">
        <v>901</v>
      </c>
      <c r="G583" s="4"/>
      <c r="H583" s="4"/>
      <c r="I583" s="4"/>
      <c r="J583" s="3">
        <v>43862</v>
      </c>
      <c r="K583" s="8">
        <v>43862</v>
      </c>
      <c r="L583" s="3">
        <v>43862</v>
      </c>
      <c r="M583" s="3">
        <v>43867</v>
      </c>
    </row>
    <row r="584" spans="1:13" ht="39.950000000000003" customHeight="1" x14ac:dyDescent="0.15">
      <c r="A584" s="4">
        <v>583</v>
      </c>
      <c r="B584" s="4" t="s">
        <v>544</v>
      </c>
      <c r="C584" s="4" t="s">
        <v>911</v>
      </c>
      <c r="D584" s="4" t="str">
        <f t="shared" si="9"/>
        <v>female</v>
      </c>
      <c r="E584" s="4">
        <v>70</v>
      </c>
      <c r="F584" s="4" t="s">
        <v>901</v>
      </c>
      <c r="G584" s="4"/>
      <c r="H584" s="4"/>
      <c r="I584" s="4"/>
      <c r="J584" s="3">
        <v>43866</v>
      </c>
      <c r="K584" s="8">
        <v>43867</v>
      </c>
      <c r="L584" s="3">
        <v>43867</v>
      </c>
      <c r="M584" s="3">
        <v>43867</v>
      </c>
    </row>
    <row r="585" spans="1:13" ht="39.950000000000003" customHeight="1" x14ac:dyDescent="0.15">
      <c r="A585" s="4">
        <v>584</v>
      </c>
      <c r="B585" s="4" t="s">
        <v>543</v>
      </c>
      <c r="C585" s="4" t="s">
        <v>911</v>
      </c>
      <c r="D585" s="4" t="str">
        <f t="shared" si="9"/>
        <v>female</v>
      </c>
      <c r="E585" s="4">
        <v>71</v>
      </c>
      <c r="F585" s="4" t="s">
        <v>901</v>
      </c>
      <c r="G585" s="4"/>
      <c r="H585" s="4"/>
      <c r="I585" s="4"/>
      <c r="J585" s="3">
        <v>43861</v>
      </c>
      <c r="K585" s="8">
        <v>43865</v>
      </c>
      <c r="L585" s="3">
        <v>43865</v>
      </c>
      <c r="M585" s="3">
        <v>43867</v>
      </c>
    </row>
    <row r="586" spans="1:13" ht="39.950000000000003" customHeight="1" x14ac:dyDescent="0.15">
      <c r="A586" s="4">
        <v>585</v>
      </c>
      <c r="B586" s="4" t="s">
        <v>542</v>
      </c>
      <c r="C586" s="4" t="s">
        <v>911</v>
      </c>
      <c r="D586" s="4" t="str">
        <f t="shared" si="9"/>
        <v>female</v>
      </c>
      <c r="E586" s="4">
        <v>91</v>
      </c>
      <c r="F586" s="4" t="s">
        <v>901</v>
      </c>
      <c r="G586" s="4"/>
      <c r="H586" s="4"/>
      <c r="I586" s="4"/>
      <c r="J586" s="3">
        <v>43865</v>
      </c>
      <c r="K586" s="8">
        <v>43865</v>
      </c>
      <c r="L586" s="3">
        <v>43865</v>
      </c>
      <c r="M586" s="3">
        <v>43867</v>
      </c>
    </row>
    <row r="587" spans="1:13" ht="39.950000000000003" customHeight="1" x14ac:dyDescent="0.15">
      <c r="A587" s="4">
        <v>586</v>
      </c>
      <c r="B587" s="4" t="s">
        <v>541</v>
      </c>
      <c r="C587" s="4" t="s">
        <v>911</v>
      </c>
      <c r="D587" s="4" t="str">
        <f t="shared" si="9"/>
        <v>female</v>
      </c>
      <c r="E587" s="4">
        <v>38</v>
      </c>
      <c r="F587" s="4" t="s">
        <v>901</v>
      </c>
      <c r="G587" s="4"/>
      <c r="H587" s="4"/>
      <c r="I587" s="4"/>
      <c r="J587" s="3">
        <v>43860</v>
      </c>
      <c r="K587" s="8">
        <v>43860</v>
      </c>
      <c r="L587" s="3">
        <v>43863</v>
      </c>
      <c r="M587" s="3">
        <v>43867</v>
      </c>
    </row>
    <row r="588" spans="1:13" ht="39.950000000000003" customHeight="1" x14ac:dyDescent="0.15">
      <c r="A588" s="4">
        <v>587</v>
      </c>
      <c r="B588" s="4" t="s">
        <v>540</v>
      </c>
      <c r="C588" s="4" t="s">
        <v>911</v>
      </c>
      <c r="D588" s="4" t="str">
        <f t="shared" si="9"/>
        <v>female</v>
      </c>
      <c r="E588" s="4">
        <v>24</v>
      </c>
      <c r="F588" s="4" t="s">
        <v>901</v>
      </c>
      <c r="G588" s="4"/>
      <c r="H588" s="4"/>
      <c r="I588" s="4"/>
      <c r="J588" s="3">
        <v>43864</v>
      </c>
      <c r="K588" s="8">
        <v>43865</v>
      </c>
      <c r="L588" s="3">
        <v>43865</v>
      </c>
      <c r="M588" s="3">
        <v>43867</v>
      </c>
    </row>
    <row r="589" spans="1:13" ht="39.950000000000003" customHeight="1" x14ac:dyDescent="0.15">
      <c r="A589" s="4">
        <v>588</v>
      </c>
      <c r="B589" s="4" t="s">
        <v>597</v>
      </c>
      <c r="C589" s="4" t="s">
        <v>916</v>
      </c>
      <c r="D589" s="4" t="str">
        <f t="shared" si="9"/>
        <v>female</v>
      </c>
      <c r="E589" s="4">
        <v>42</v>
      </c>
      <c r="F589" s="4" t="s">
        <v>901</v>
      </c>
      <c r="G589" s="4"/>
      <c r="H589" s="4"/>
      <c r="I589" s="4"/>
      <c r="J589" s="3">
        <v>43862</v>
      </c>
      <c r="K589" s="8">
        <v>43865</v>
      </c>
      <c r="L589" s="3">
        <v>43865</v>
      </c>
      <c r="M589" s="3">
        <v>43867</v>
      </c>
    </row>
    <row r="590" spans="1:13" ht="39.950000000000003" customHeight="1" x14ac:dyDescent="0.15">
      <c r="A590" s="4">
        <v>589</v>
      </c>
      <c r="B590" s="4" t="s">
        <v>598</v>
      </c>
      <c r="C590" s="4" t="s">
        <v>916</v>
      </c>
      <c r="D590" s="4" t="str">
        <f t="shared" si="9"/>
        <v>female</v>
      </c>
      <c r="E590" s="4">
        <v>19</v>
      </c>
      <c r="F590" s="4" t="s">
        <v>901</v>
      </c>
      <c r="G590" s="4"/>
      <c r="H590" s="4"/>
      <c r="I590" s="4"/>
      <c r="J590" s="3">
        <v>43863</v>
      </c>
      <c r="K590" s="8">
        <v>43865</v>
      </c>
      <c r="L590" s="3">
        <v>43865</v>
      </c>
      <c r="M590" s="3">
        <v>43867</v>
      </c>
    </row>
    <row r="591" spans="1:13" ht="39.950000000000003" customHeight="1" x14ac:dyDescent="0.15">
      <c r="A591" s="4">
        <v>590</v>
      </c>
      <c r="B591" s="4" t="s">
        <v>466</v>
      </c>
      <c r="C591" s="4" t="s">
        <v>906</v>
      </c>
      <c r="D591" s="4" t="str">
        <f t="shared" si="9"/>
        <v>female</v>
      </c>
      <c r="E591" s="4">
        <v>45</v>
      </c>
      <c r="F591" s="4" t="s">
        <v>901</v>
      </c>
      <c r="G591" s="4"/>
      <c r="H591" s="4"/>
      <c r="I591" s="4"/>
      <c r="J591" s="3">
        <v>43866</v>
      </c>
      <c r="K591" s="8">
        <v>43866</v>
      </c>
      <c r="L591" s="3">
        <v>43866</v>
      </c>
      <c r="M591" s="3">
        <v>43868</v>
      </c>
    </row>
    <row r="592" spans="1:13" ht="39.950000000000003" customHeight="1" x14ac:dyDescent="0.15">
      <c r="A592" s="4">
        <v>591</v>
      </c>
      <c r="B592" s="4" t="s">
        <v>467</v>
      </c>
      <c r="C592" s="4" t="s">
        <v>906</v>
      </c>
      <c r="D592" s="4" t="str">
        <f t="shared" si="9"/>
        <v>female</v>
      </c>
      <c r="E592" s="4">
        <v>42</v>
      </c>
      <c r="F592" s="4" t="s">
        <v>901</v>
      </c>
      <c r="G592" s="4"/>
      <c r="H592" s="4"/>
      <c r="I592" s="4"/>
      <c r="J592" s="3">
        <v>43860</v>
      </c>
      <c r="K592" s="8">
        <v>43865</v>
      </c>
      <c r="L592" s="3">
        <v>43865</v>
      </c>
      <c r="M592" s="3">
        <v>43868</v>
      </c>
    </row>
    <row r="593" spans="1:13" ht="39.950000000000003" customHeight="1" x14ac:dyDescent="0.15">
      <c r="A593" s="4">
        <v>592</v>
      </c>
      <c r="B593" s="4" t="s">
        <v>468</v>
      </c>
      <c r="C593" s="4" t="s">
        <v>906</v>
      </c>
      <c r="D593" s="4" t="str">
        <f t="shared" si="9"/>
        <v>female</v>
      </c>
      <c r="E593" s="4">
        <v>26</v>
      </c>
      <c r="F593" s="4" t="s">
        <v>901</v>
      </c>
      <c r="G593" s="4"/>
      <c r="H593" s="4"/>
      <c r="I593" s="4"/>
      <c r="J593" s="3">
        <v>43864</v>
      </c>
      <c r="K593" s="8">
        <v>43866</v>
      </c>
      <c r="L593" s="3">
        <v>43867</v>
      </c>
      <c r="M593" s="3">
        <v>43868</v>
      </c>
    </row>
    <row r="594" spans="1:13" ht="39.950000000000003" customHeight="1" x14ac:dyDescent="0.15">
      <c r="A594" s="4">
        <v>593</v>
      </c>
      <c r="B594" s="4" t="s">
        <v>469</v>
      </c>
      <c r="C594" s="4" t="s">
        <v>906</v>
      </c>
      <c r="D594" s="4" t="str">
        <f t="shared" si="9"/>
        <v>female</v>
      </c>
      <c r="E594" s="4">
        <v>46</v>
      </c>
      <c r="F594" s="4" t="s">
        <v>900</v>
      </c>
      <c r="G594" s="3">
        <v>43849</v>
      </c>
      <c r="H594" s="3">
        <v>43849</v>
      </c>
      <c r="I594" s="4"/>
      <c r="J594" s="3">
        <v>43857</v>
      </c>
      <c r="K594" s="8">
        <v>43864</v>
      </c>
      <c r="L594" s="3">
        <v>43864</v>
      </c>
      <c r="M594" s="3">
        <v>43868</v>
      </c>
    </row>
    <row r="595" spans="1:13" ht="39.950000000000003" customHeight="1" x14ac:dyDescent="0.15">
      <c r="A595" s="4">
        <v>594</v>
      </c>
      <c r="B595" s="4" t="s">
        <v>470</v>
      </c>
      <c r="C595" s="4" t="s">
        <v>906</v>
      </c>
      <c r="D595" s="4" t="str">
        <f t="shared" si="9"/>
        <v>female</v>
      </c>
      <c r="E595" s="4">
        <v>44</v>
      </c>
      <c r="F595" s="4" t="s">
        <v>901</v>
      </c>
      <c r="G595" s="4"/>
      <c r="H595" s="4"/>
      <c r="I595" s="4"/>
      <c r="J595" s="3">
        <v>43858</v>
      </c>
      <c r="K595" s="8">
        <v>43858</v>
      </c>
      <c r="L595" s="3">
        <v>43866</v>
      </c>
      <c r="M595" s="3">
        <v>43868</v>
      </c>
    </row>
    <row r="596" spans="1:13" ht="39.950000000000003" customHeight="1" x14ac:dyDescent="0.15">
      <c r="A596" s="4">
        <v>595</v>
      </c>
      <c r="B596" s="4" t="s">
        <v>471</v>
      </c>
      <c r="C596" s="4" t="s">
        <v>906</v>
      </c>
      <c r="D596" s="4" t="str">
        <f t="shared" si="9"/>
        <v>female</v>
      </c>
      <c r="E596" s="4">
        <v>67</v>
      </c>
      <c r="F596" s="4" t="s">
        <v>901</v>
      </c>
      <c r="G596" s="4"/>
      <c r="H596" s="4"/>
      <c r="I596" s="4"/>
      <c r="J596" s="3">
        <v>43854</v>
      </c>
      <c r="K596" s="8">
        <v>43857</v>
      </c>
      <c r="L596" s="3">
        <v>43866</v>
      </c>
      <c r="M596" s="3">
        <v>43868</v>
      </c>
    </row>
    <row r="597" spans="1:13" ht="39.950000000000003" customHeight="1" x14ac:dyDescent="0.15">
      <c r="A597" s="4">
        <v>596</v>
      </c>
      <c r="B597" s="4" t="s">
        <v>445</v>
      </c>
      <c r="C597" s="4" t="s">
        <v>909</v>
      </c>
      <c r="D597" s="4" t="str">
        <f t="shared" si="9"/>
        <v>female</v>
      </c>
      <c r="E597" s="4">
        <v>27</v>
      </c>
      <c r="F597" s="4" t="s">
        <v>901</v>
      </c>
      <c r="G597" s="4"/>
      <c r="H597" s="4"/>
      <c r="I597" s="3"/>
      <c r="J597" s="3">
        <v>43865</v>
      </c>
      <c r="K597" s="8">
        <v>43865</v>
      </c>
      <c r="L597" s="3">
        <v>43865</v>
      </c>
      <c r="M597" s="3">
        <v>43868</v>
      </c>
    </row>
    <row r="598" spans="1:13" ht="39.950000000000003" customHeight="1" x14ac:dyDescent="0.15">
      <c r="A598" s="4">
        <v>597</v>
      </c>
      <c r="B598" s="4" t="s">
        <v>446</v>
      </c>
      <c r="C598" s="4" t="s">
        <v>909</v>
      </c>
      <c r="D598" s="4" t="str">
        <f t="shared" si="9"/>
        <v>female</v>
      </c>
      <c r="E598" s="4">
        <v>64</v>
      </c>
      <c r="F598" s="4" t="s">
        <v>901</v>
      </c>
      <c r="G598" s="4"/>
      <c r="H598" s="4"/>
      <c r="I598" s="4"/>
      <c r="J598" s="3">
        <v>43863</v>
      </c>
      <c r="K598" s="8">
        <v>43866</v>
      </c>
      <c r="L598" s="3">
        <v>43866</v>
      </c>
      <c r="M598" s="3">
        <v>43868</v>
      </c>
    </row>
    <row r="599" spans="1:13" ht="39.950000000000003" customHeight="1" x14ac:dyDescent="0.15">
      <c r="A599" s="4">
        <v>598</v>
      </c>
      <c r="B599" s="4" t="s">
        <v>447</v>
      </c>
      <c r="C599" s="4" t="s">
        <v>909</v>
      </c>
      <c r="D599" s="4" t="str">
        <f t="shared" si="9"/>
        <v>female</v>
      </c>
      <c r="E599" s="4">
        <v>61</v>
      </c>
      <c r="F599" s="4" t="s">
        <v>901</v>
      </c>
      <c r="G599" s="4"/>
      <c r="H599" s="4"/>
      <c r="I599" s="4"/>
      <c r="J599" s="3">
        <v>43866</v>
      </c>
      <c r="K599" s="8">
        <v>43866</v>
      </c>
      <c r="L599" s="3">
        <v>43866</v>
      </c>
      <c r="M599" s="3">
        <v>43868</v>
      </c>
    </row>
    <row r="600" spans="1:13" ht="39.950000000000003" customHeight="1" x14ac:dyDescent="0.15">
      <c r="A600" s="4">
        <v>599</v>
      </c>
      <c r="B600" s="4" t="s">
        <v>448</v>
      </c>
      <c r="C600" s="4" t="s">
        <v>909</v>
      </c>
      <c r="D600" s="4" t="str">
        <f t="shared" si="9"/>
        <v>female</v>
      </c>
      <c r="E600" s="4">
        <v>24</v>
      </c>
      <c r="F600" s="4" t="s">
        <v>901</v>
      </c>
      <c r="G600" s="4"/>
      <c r="H600" s="4"/>
      <c r="I600" s="4"/>
      <c r="J600" s="3">
        <v>43867</v>
      </c>
      <c r="K600" s="8">
        <v>43867</v>
      </c>
      <c r="L600" s="3">
        <v>43867</v>
      </c>
      <c r="M600" s="3">
        <v>43868</v>
      </c>
    </row>
    <row r="601" spans="1:13" ht="39.950000000000003" customHeight="1" x14ac:dyDescent="0.15">
      <c r="A601" s="4">
        <v>600</v>
      </c>
      <c r="B601" s="4" t="s">
        <v>449</v>
      </c>
      <c r="C601" s="4" t="s">
        <v>909</v>
      </c>
      <c r="D601" s="4" t="str">
        <f t="shared" si="9"/>
        <v>female</v>
      </c>
      <c r="E601" s="4">
        <v>42</v>
      </c>
      <c r="F601" s="4" t="s">
        <v>901</v>
      </c>
      <c r="G601" s="4"/>
      <c r="H601" s="4"/>
      <c r="I601" s="4"/>
      <c r="J601" s="3">
        <v>43867</v>
      </c>
      <c r="K601" s="8">
        <v>43867</v>
      </c>
      <c r="L601" s="3">
        <v>43867</v>
      </c>
      <c r="M601" s="3">
        <v>43868</v>
      </c>
    </row>
    <row r="602" spans="1:13" ht="39.950000000000003" customHeight="1" x14ac:dyDescent="0.15">
      <c r="A602" s="4">
        <v>601</v>
      </c>
      <c r="B602" s="4" t="s">
        <v>450</v>
      </c>
      <c r="C602" s="4" t="s">
        <v>909</v>
      </c>
      <c r="D602" s="4" t="str">
        <f t="shared" si="9"/>
        <v>female</v>
      </c>
      <c r="E602" s="4">
        <v>45</v>
      </c>
      <c r="F602" s="4" t="s">
        <v>901</v>
      </c>
      <c r="G602" s="4"/>
      <c r="H602" s="4"/>
      <c r="I602" s="4"/>
      <c r="J602" s="3">
        <v>43867</v>
      </c>
      <c r="K602" s="8">
        <v>43867</v>
      </c>
      <c r="L602" s="3">
        <v>43867</v>
      </c>
      <c r="M602" s="3">
        <v>43868</v>
      </c>
    </row>
    <row r="603" spans="1:13" ht="39.950000000000003" customHeight="1" x14ac:dyDescent="0.15">
      <c r="A603" s="4">
        <v>602</v>
      </c>
      <c r="B603" s="4" t="s">
        <v>451</v>
      </c>
      <c r="C603" s="4" t="s">
        <v>909</v>
      </c>
      <c r="D603" s="4" t="str">
        <f t="shared" si="9"/>
        <v>female</v>
      </c>
      <c r="E603" s="4">
        <v>46</v>
      </c>
      <c r="F603" s="4" t="s">
        <v>901</v>
      </c>
      <c r="G603" s="4"/>
      <c r="H603" s="4"/>
      <c r="I603" s="4"/>
      <c r="J603" s="3">
        <v>43867</v>
      </c>
      <c r="K603" s="8">
        <v>43867</v>
      </c>
      <c r="L603" s="3">
        <v>43867</v>
      </c>
      <c r="M603" s="3">
        <v>43868</v>
      </c>
    </row>
    <row r="604" spans="1:13" ht="39.950000000000003" customHeight="1" x14ac:dyDescent="0.15">
      <c r="A604" s="4">
        <v>603</v>
      </c>
      <c r="B604" s="4" t="s">
        <v>452</v>
      </c>
      <c r="C604" s="4" t="s">
        <v>909</v>
      </c>
      <c r="D604" s="4" t="str">
        <f t="shared" si="9"/>
        <v>female</v>
      </c>
      <c r="E604" s="4">
        <v>46</v>
      </c>
      <c r="F604" s="4" t="s">
        <v>901</v>
      </c>
      <c r="G604" s="4"/>
      <c r="H604" s="4"/>
      <c r="I604" s="4"/>
      <c r="J604" s="3">
        <v>43867</v>
      </c>
      <c r="K604" s="8">
        <v>43867</v>
      </c>
      <c r="L604" s="3">
        <v>43867</v>
      </c>
      <c r="M604" s="3">
        <v>43868</v>
      </c>
    </row>
    <row r="605" spans="1:13" ht="39.950000000000003" customHeight="1" x14ac:dyDescent="0.15">
      <c r="A605" s="4">
        <v>604</v>
      </c>
      <c r="B605" s="4" t="s">
        <v>453</v>
      </c>
      <c r="C605" s="4" t="s">
        <v>909</v>
      </c>
      <c r="D605" s="4" t="str">
        <f t="shared" si="9"/>
        <v>female</v>
      </c>
      <c r="E605" s="4">
        <v>42</v>
      </c>
      <c r="F605" s="4" t="s">
        <v>901</v>
      </c>
      <c r="G605" s="4"/>
      <c r="H605" s="4"/>
      <c r="I605" s="4"/>
      <c r="J605" s="3">
        <v>43866</v>
      </c>
      <c r="K605" s="8">
        <v>43867</v>
      </c>
      <c r="L605" s="3">
        <v>43867</v>
      </c>
      <c r="M605" s="3">
        <v>43868</v>
      </c>
    </row>
    <row r="606" spans="1:13" ht="39.950000000000003" customHeight="1" x14ac:dyDescent="0.15">
      <c r="A606" s="4">
        <v>605</v>
      </c>
      <c r="B606" s="4" t="s">
        <v>454</v>
      </c>
      <c r="C606" s="4" t="s">
        <v>909</v>
      </c>
      <c r="D606" s="4" t="str">
        <f t="shared" si="9"/>
        <v>female</v>
      </c>
      <c r="E606" s="4">
        <v>3</v>
      </c>
      <c r="F606" s="4" t="s">
        <v>901</v>
      </c>
      <c r="G606" s="4"/>
      <c r="H606" s="4"/>
      <c r="I606" s="4"/>
      <c r="J606" s="3">
        <v>43867</v>
      </c>
      <c r="K606" s="8">
        <v>43867</v>
      </c>
      <c r="L606" s="3">
        <v>43867</v>
      </c>
      <c r="M606" s="3">
        <v>43868</v>
      </c>
    </row>
    <row r="607" spans="1:13" ht="39.950000000000003" customHeight="1" x14ac:dyDescent="0.15">
      <c r="A607" s="4">
        <v>606</v>
      </c>
      <c r="B607" s="4" t="s">
        <v>563</v>
      </c>
      <c r="C607" s="4" t="s">
        <v>911</v>
      </c>
      <c r="D607" s="4" t="str">
        <f t="shared" si="9"/>
        <v>female</v>
      </c>
      <c r="E607" s="4">
        <v>55</v>
      </c>
      <c r="F607" s="4" t="s">
        <v>901</v>
      </c>
      <c r="G607" s="4"/>
      <c r="H607" s="3">
        <v>43860</v>
      </c>
      <c r="I607" s="4"/>
      <c r="J607" s="3">
        <v>43867</v>
      </c>
      <c r="K607" s="8">
        <v>43867</v>
      </c>
      <c r="L607" s="3">
        <v>43867</v>
      </c>
      <c r="M607" s="3">
        <v>43868</v>
      </c>
    </row>
    <row r="608" spans="1:13" ht="39.950000000000003" customHeight="1" x14ac:dyDescent="0.15">
      <c r="A608" s="4">
        <v>607</v>
      </c>
      <c r="B608" s="4" t="s">
        <v>562</v>
      </c>
      <c r="C608" s="4" t="s">
        <v>911</v>
      </c>
      <c r="D608" s="4" t="str">
        <f t="shared" si="9"/>
        <v>female</v>
      </c>
      <c r="E608" s="4">
        <v>60</v>
      </c>
      <c r="F608" s="4" t="s">
        <v>901</v>
      </c>
      <c r="G608" s="4"/>
      <c r="H608" s="4"/>
      <c r="I608" s="4"/>
      <c r="J608" s="3">
        <v>43854</v>
      </c>
      <c r="K608" s="8">
        <v>43854</v>
      </c>
      <c r="L608" s="3">
        <v>43863</v>
      </c>
      <c r="M608" s="3">
        <v>43868</v>
      </c>
    </row>
    <row r="609" spans="1:13" ht="39.950000000000003" customHeight="1" x14ac:dyDescent="0.15">
      <c r="A609" s="4">
        <v>608</v>
      </c>
      <c r="B609" s="4" t="s">
        <v>561</v>
      </c>
      <c r="C609" s="4" t="s">
        <v>911</v>
      </c>
      <c r="D609" s="4" t="str">
        <f t="shared" si="9"/>
        <v>female</v>
      </c>
      <c r="E609" s="4">
        <v>52</v>
      </c>
      <c r="F609" s="4" t="s">
        <v>901</v>
      </c>
      <c r="G609" s="4"/>
      <c r="H609" s="4"/>
      <c r="I609" s="4"/>
      <c r="J609" s="3">
        <v>43857</v>
      </c>
      <c r="K609" s="8">
        <v>43857</v>
      </c>
      <c r="L609" s="3">
        <v>43867</v>
      </c>
      <c r="M609" s="3">
        <v>43868</v>
      </c>
    </row>
    <row r="610" spans="1:13" ht="39.950000000000003" customHeight="1" x14ac:dyDescent="0.15">
      <c r="A610" s="4">
        <v>609</v>
      </c>
      <c r="B610" s="4" t="s">
        <v>560</v>
      </c>
      <c r="C610" s="4" t="s">
        <v>911</v>
      </c>
      <c r="D610" s="4" t="str">
        <f t="shared" si="9"/>
        <v>female</v>
      </c>
      <c r="E610" s="4">
        <v>75</v>
      </c>
      <c r="F610" s="4" t="s">
        <v>901</v>
      </c>
      <c r="G610" s="4"/>
      <c r="H610" s="4"/>
      <c r="I610" s="4"/>
      <c r="J610" s="3">
        <v>43867</v>
      </c>
      <c r="K610" s="8">
        <v>43866</v>
      </c>
      <c r="L610" s="3">
        <v>43866</v>
      </c>
      <c r="M610" s="3">
        <v>43868</v>
      </c>
    </row>
    <row r="611" spans="1:13" ht="39.950000000000003" customHeight="1" x14ac:dyDescent="0.15">
      <c r="A611" s="4">
        <v>610</v>
      </c>
      <c r="B611" s="4" t="s">
        <v>559</v>
      </c>
      <c r="C611" s="4" t="s">
        <v>911</v>
      </c>
      <c r="D611" s="4" t="str">
        <f t="shared" si="9"/>
        <v>female</v>
      </c>
      <c r="E611" s="4">
        <v>39</v>
      </c>
      <c r="F611" s="4" t="s">
        <v>901</v>
      </c>
      <c r="G611" s="4"/>
      <c r="H611" s="4"/>
      <c r="I611" s="4"/>
      <c r="J611" s="3">
        <v>43854</v>
      </c>
      <c r="K611" s="8">
        <v>43864</v>
      </c>
      <c r="L611" s="3">
        <v>43864</v>
      </c>
      <c r="M611" s="3">
        <v>43868</v>
      </c>
    </row>
    <row r="612" spans="1:13" ht="39.950000000000003" customHeight="1" x14ac:dyDescent="0.15">
      <c r="A612" s="4">
        <v>611</v>
      </c>
      <c r="B612" s="4" t="s">
        <v>558</v>
      </c>
      <c r="C612" s="4" t="s">
        <v>911</v>
      </c>
      <c r="D612" s="4" t="str">
        <f t="shared" si="9"/>
        <v>female</v>
      </c>
      <c r="E612" s="4">
        <v>45</v>
      </c>
      <c r="F612" s="4" t="s">
        <v>901</v>
      </c>
      <c r="G612" s="4"/>
      <c r="H612" s="4"/>
      <c r="I612" s="4"/>
      <c r="J612" s="3">
        <v>43859</v>
      </c>
      <c r="K612" s="8">
        <v>43866</v>
      </c>
      <c r="L612" s="3">
        <v>43866</v>
      </c>
      <c r="M612" s="3">
        <v>43868</v>
      </c>
    </row>
    <row r="613" spans="1:13" ht="39.950000000000003" customHeight="1" x14ac:dyDescent="0.15">
      <c r="A613" s="4">
        <v>612</v>
      </c>
      <c r="B613" s="4" t="s">
        <v>557</v>
      </c>
      <c r="C613" s="4" t="s">
        <v>911</v>
      </c>
      <c r="D613" s="4" t="str">
        <f t="shared" si="9"/>
        <v>female</v>
      </c>
      <c r="E613" s="4">
        <v>32</v>
      </c>
      <c r="F613" s="4" t="s">
        <v>900</v>
      </c>
      <c r="G613" s="3">
        <v>43850</v>
      </c>
      <c r="H613" s="3">
        <v>43850</v>
      </c>
      <c r="I613" s="4"/>
      <c r="J613" s="3">
        <v>43864</v>
      </c>
      <c r="K613" s="8">
        <v>43866</v>
      </c>
      <c r="L613" s="3">
        <v>43866</v>
      </c>
      <c r="M613" s="3">
        <v>43868</v>
      </c>
    </row>
    <row r="614" spans="1:13" ht="39.950000000000003" customHeight="1" x14ac:dyDescent="0.15">
      <c r="A614" s="4">
        <v>613</v>
      </c>
      <c r="B614" s="4" t="s">
        <v>556</v>
      </c>
      <c r="C614" s="4" t="s">
        <v>911</v>
      </c>
      <c r="D614" s="4" t="str">
        <f t="shared" si="9"/>
        <v>female</v>
      </c>
      <c r="E614" s="4">
        <v>58</v>
      </c>
      <c r="F614" s="4" t="s">
        <v>901</v>
      </c>
      <c r="G614" s="4"/>
      <c r="H614" s="4"/>
      <c r="I614" s="4"/>
      <c r="J614" s="3">
        <v>43864</v>
      </c>
      <c r="K614" s="8">
        <v>43864</v>
      </c>
      <c r="L614" s="3">
        <v>43866</v>
      </c>
      <c r="M614" s="3">
        <v>43868</v>
      </c>
    </row>
    <row r="615" spans="1:13" ht="39.950000000000003" customHeight="1" x14ac:dyDescent="0.15">
      <c r="A615" s="4">
        <v>614</v>
      </c>
      <c r="B615" s="4" t="s">
        <v>555</v>
      </c>
      <c r="C615" s="4" t="s">
        <v>911</v>
      </c>
      <c r="D615" s="4" t="str">
        <f t="shared" si="9"/>
        <v>female</v>
      </c>
      <c r="E615" s="4">
        <v>57</v>
      </c>
      <c r="F615" s="4" t="s">
        <v>901</v>
      </c>
      <c r="G615" s="4"/>
      <c r="H615" s="4"/>
      <c r="I615" s="4"/>
      <c r="J615" s="3">
        <v>43859</v>
      </c>
      <c r="K615" s="8">
        <v>43861</v>
      </c>
      <c r="L615" s="3">
        <v>43861</v>
      </c>
      <c r="M615" s="3">
        <v>43868</v>
      </c>
    </row>
    <row r="616" spans="1:13" ht="39.950000000000003" customHeight="1" x14ac:dyDescent="0.15">
      <c r="A616" s="4">
        <v>615</v>
      </c>
      <c r="B616" s="4" t="s">
        <v>554</v>
      </c>
      <c r="C616" s="4" t="s">
        <v>911</v>
      </c>
      <c r="D616" s="4" t="str">
        <f t="shared" si="9"/>
        <v>female</v>
      </c>
      <c r="E616" s="4">
        <v>45</v>
      </c>
      <c r="F616" s="4" t="s">
        <v>901</v>
      </c>
      <c r="G616" s="4"/>
      <c r="H616" s="4"/>
      <c r="I616" s="4"/>
      <c r="J616" s="3">
        <v>43866</v>
      </c>
      <c r="K616" s="8">
        <v>43866</v>
      </c>
      <c r="L616" s="3">
        <v>43866</v>
      </c>
      <c r="M616" s="3">
        <v>43868</v>
      </c>
    </row>
    <row r="617" spans="1:13" ht="39.950000000000003" customHeight="1" x14ac:dyDescent="0.15">
      <c r="A617" s="4">
        <v>616</v>
      </c>
      <c r="B617" s="4" t="s">
        <v>553</v>
      </c>
      <c r="C617" s="4" t="s">
        <v>911</v>
      </c>
      <c r="D617" s="4" t="str">
        <f t="shared" si="9"/>
        <v>female</v>
      </c>
      <c r="E617" s="4">
        <v>32</v>
      </c>
      <c r="F617" s="4" t="s">
        <v>901</v>
      </c>
      <c r="G617" s="4"/>
      <c r="H617" s="4"/>
      <c r="I617" s="4"/>
      <c r="J617" s="3">
        <v>43857</v>
      </c>
      <c r="K617" s="8">
        <v>43866</v>
      </c>
      <c r="L617" s="3">
        <v>43866</v>
      </c>
      <c r="M617" s="3">
        <v>43868</v>
      </c>
    </row>
    <row r="618" spans="1:13" ht="39.950000000000003" customHeight="1" x14ac:dyDescent="0.15">
      <c r="A618" s="4">
        <v>617</v>
      </c>
      <c r="B618" s="4" t="s">
        <v>552</v>
      </c>
      <c r="C618" s="4" t="s">
        <v>911</v>
      </c>
      <c r="D618" s="4" t="str">
        <f t="shared" si="9"/>
        <v>female</v>
      </c>
      <c r="E618" s="4">
        <v>10</v>
      </c>
      <c r="F618" s="4" t="s">
        <v>901</v>
      </c>
      <c r="G618" s="4"/>
      <c r="H618" s="4"/>
      <c r="I618" s="4"/>
      <c r="J618" s="3">
        <v>43866</v>
      </c>
      <c r="K618" s="8">
        <v>43866</v>
      </c>
      <c r="L618" s="3">
        <v>43866</v>
      </c>
      <c r="M618" s="3">
        <v>43868</v>
      </c>
    </row>
    <row r="619" spans="1:13" ht="39.950000000000003" customHeight="1" x14ac:dyDescent="0.15">
      <c r="A619" s="4">
        <v>618</v>
      </c>
      <c r="B619" s="4" t="s">
        <v>551</v>
      </c>
      <c r="C619" s="4" t="s">
        <v>911</v>
      </c>
      <c r="D619" s="4" t="str">
        <f t="shared" si="9"/>
        <v>female</v>
      </c>
      <c r="E619" s="4">
        <v>30</v>
      </c>
      <c r="F619" s="4" t="s">
        <v>900</v>
      </c>
      <c r="G619" s="3">
        <v>43850</v>
      </c>
      <c r="H619" s="3">
        <v>43850</v>
      </c>
      <c r="I619" s="3">
        <v>43850</v>
      </c>
      <c r="J619" s="3">
        <v>43859</v>
      </c>
      <c r="K619" s="8">
        <v>43859</v>
      </c>
      <c r="L619" s="3">
        <v>43850</v>
      </c>
      <c r="M619" s="3">
        <v>43868</v>
      </c>
    </row>
    <row r="620" spans="1:13" ht="39.950000000000003" customHeight="1" x14ac:dyDescent="0.15">
      <c r="A620" s="4">
        <v>619</v>
      </c>
      <c r="B620" s="4" t="s">
        <v>595</v>
      </c>
      <c r="C620" s="4" t="s">
        <v>907</v>
      </c>
      <c r="D620" s="4" t="str">
        <f t="shared" si="9"/>
        <v>female</v>
      </c>
      <c r="E620" s="4">
        <v>26</v>
      </c>
      <c r="F620" s="4" t="s">
        <v>901</v>
      </c>
      <c r="G620" s="4"/>
      <c r="H620" s="4"/>
      <c r="I620" s="4"/>
      <c r="J620" s="3">
        <v>43862</v>
      </c>
      <c r="K620" s="8">
        <v>43868</v>
      </c>
      <c r="L620" s="3">
        <v>43868</v>
      </c>
      <c r="M620" s="3">
        <v>43868</v>
      </c>
    </row>
    <row r="621" spans="1:13" ht="39.950000000000003" customHeight="1" x14ac:dyDescent="0.15">
      <c r="A621" s="4">
        <v>620</v>
      </c>
      <c r="B621" s="4" t="s">
        <v>599</v>
      </c>
      <c r="C621" s="4" t="s">
        <v>916</v>
      </c>
      <c r="D621" s="4" t="str">
        <f t="shared" si="9"/>
        <v>female</v>
      </c>
      <c r="E621" s="4">
        <v>70</v>
      </c>
      <c r="F621" s="4" t="s">
        <v>901</v>
      </c>
      <c r="G621" s="4"/>
      <c r="H621" s="4"/>
      <c r="I621" s="4"/>
      <c r="J621" s="3">
        <v>43859</v>
      </c>
      <c r="K621" s="8">
        <v>43865</v>
      </c>
      <c r="L621" s="3">
        <v>43865</v>
      </c>
      <c r="M621" s="3">
        <v>43868</v>
      </c>
    </row>
    <row r="622" spans="1:13" ht="39.950000000000003" customHeight="1" x14ac:dyDescent="0.15">
      <c r="A622" s="4">
        <v>621</v>
      </c>
      <c r="B622" s="4" t="s">
        <v>600</v>
      </c>
      <c r="C622" s="4" t="s">
        <v>916</v>
      </c>
      <c r="D622" s="4" t="str">
        <f t="shared" si="9"/>
        <v>female</v>
      </c>
      <c r="E622" s="4">
        <v>37</v>
      </c>
      <c r="F622" s="4" t="s">
        <v>901</v>
      </c>
      <c r="G622" s="4"/>
      <c r="H622" s="4"/>
      <c r="I622" s="4"/>
      <c r="J622" s="3">
        <v>43860</v>
      </c>
      <c r="K622" s="8">
        <v>43865</v>
      </c>
      <c r="L622" s="3">
        <v>43865</v>
      </c>
      <c r="M622" s="3">
        <v>43868</v>
      </c>
    </row>
    <row r="623" spans="1:13" ht="39.950000000000003" customHeight="1" x14ac:dyDescent="0.15">
      <c r="A623" s="4">
        <v>622</v>
      </c>
      <c r="B623" s="4" t="s">
        <v>601</v>
      </c>
      <c r="C623" s="4" t="s">
        <v>916</v>
      </c>
      <c r="D623" s="4" t="str">
        <f t="shared" si="9"/>
        <v>female</v>
      </c>
      <c r="E623" s="4">
        <v>60</v>
      </c>
      <c r="F623" s="4" t="s">
        <v>901</v>
      </c>
      <c r="G623" s="4"/>
      <c r="H623" s="4"/>
      <c r="I623" s="4"/>
      <c r="J623" s="3">
        <v>43860</v>
      </c>
      <c r="K623" s="8">
        <v>43865</v>
      </c>
      <c r="L623" s="3">
        <v>43865</v>
      </c>
      <c r="M623" s="3">
        <v>43868</v>
      </c>
    </row>
    <row r="624" spans="1:13" ht="39.950000000000003" customHeight="1" x14ac:dyDescent="0.15">
      <c r="A624" s="4">
        <v>623</v>
      </c>
      <c r="B624" s="4" t="s">
        <v>602</v>
      </c>
      <c r="C624" s="4" t="s">
        <v>916</v>
      </c>
      <c r="D624" s="4" t="str">
        <f t="shared" si="9"/>
        <v>female</v>
      </c>
      <c r="E624" s="4">
        <v>38</v>
      </c>
      <c r="F624" s="4" t="s">
        <v>901</v>
      </c>
      <c r="G624" s="4"/>
      <c r="H624" s="4"/>
      <c r="I624" s="4"/>
      <c r="J624" s="3">
        <v>43860</v>
      </c>
      <c r="K624" s="8">
        <v>43865</v>
      </c>
      <c r="L624" s="3">
        <v>43865</v>
      </c>
      <c r="M624" s="3">
        <v>43868</v>
      </c>
    </row>
    <row r="625" spans="1:13" ht="39.950000000000003" customHeight="1" x14ac:dyDescent="0.15">
      <c r="A625" s="4">
        <v>624</v>
      </c>
      <c r="B625" s="4" t="s">
        <v>603</v>
      </c>
      <c r="C625" s="4" t="s">
        <v>916</v>
      </c>
      <c r="D625" s="4" t="str">
        <f t="shared" si="9"/>
        <v>female</v>
      </c>
      <c r="E625" s="4">
        <v>14</v>
      </c>
      <c r="F625" s="4" t="s">
        <v>901</v>
      </c>
      <c r="G625" s="4"/>
      <c r="H625" s="4"/>
      <c r="I625" s="4"/>
      <c r="J625" s="3">
        <v>43860</v>
      </c>
      <c r="K625" s="8">
        <v>43865</v>
      </c>
      <c r="L625" s="3">
        <v>43865</v>
      </c>
      <c r="M625" s="3">
        <v>43868</v>
      </c>
    </row>
    <row r="626" spans="1:13" ht="39.950000000000003" customHeight="1" x14ac:dyDescent="0.15">
      <c r="A626" s="4">
        <v>625</v>
      </c>
      <c r="B626" s="4" t="s">
        <v>604</v>
      </c>
      <c r="C626" s="4" t="s">
        <v>916</v>
      </c>
      <c r="D626" s="4" t="str">
        <f t="shared" si="9"/>
        <v>female</v>
      </c>
      <c r="E626" s="4">
        <v>47</v>
      </c>
      <c r="F626" s="4" t="s">
        <v>901</v>
      </c>
      <c r="G626" s="4"/>
      <c r="H626" s="4"/>
      <c r="I626" s="4"/>
      <c r="J626" s="3">
        <v>43860</v>
      </c>
      <c r="K626" s="8">
        <v>43865</v>
      </c>
      <c r="L626" s="3">
        <v>43865</v>
      </c>
      <c r="M626" s="3">
        <v>43868</v>
      </c>
    </row>
    <row r="627" spans="1:13" ht="39.950000000000003" customHeight="1" x14ac:dyDescent="0.15">
      <c r="A627" s="4">
        <v>626</v>
      </c>
      <c r="B627" s="4" t="s">
        <v>605</v>
      </c>
      <c r="C627" s="4" t="s">
        <v>916</v>
      </c>
      <c r="D627" s="4" t="str">
        <f t="shared" si="9"/>
        <v>female</v>
      </c>
      <c r="E627" s="4">
        <v>39</v>
      </c>
      <c r="F627" s="4" t="s">
        <v>901</v>
      </c>
      <c r="G627" s="4"/>
      <c r="H627" s="4"/>
      <c r="I627" s="4"/>
      <c r="J627" s="3">
        <v>43860</v>
      </c>
      <c r="K627" s="8">
        <v>43865</v>
      </c>
      <c r="L627" s="3">
        <v>43865</v>
      </c>
      <c r="M627" s="3">
        <v>43868</v>
      </c>
    </row>
    <row r="628" spans="1:13" ht="39.950000000000003" customHeight="1" x14ac:dyDescent="0.15">
      <c r="A628" s="4">
        <v>627</v>
      </c>
      <c r="B628" s="4" t="s">
        <v>798</v>
      </c>
      <c r="C628" s="4" t="s">
        <v>904</v>
      </c>
      <c r="D628" s="4" t="str">
        <f t="shared" si="9"/>
        <v>female</v>
      </c>
      <c r="E628" s="4">
        <v>42</v>
      </c>
      <c r="F628" s="4" t="s">
        <v>901</v>
      </c>
      <c r="G628" s="4"/>
      <c r="H628" s="4"/>
      <c r="I628" s="4"/>
      <c r="J628" s="3">
        <v>43862</v>
      </c>
      <c r="K628" s="8">
        <v>43864</v>
      </c>
      <c r="L628" s="3">
        <v>43865</v>
      </c>
      <c r="M628" s="3">
        <v>43868</v>
      </c>
    </row>
    <row r="629" spans="1:13" ht="39.950000000000003" customHeight="1" x14ac:dyDescent="0.15">
      <c r="A629" s="4">
        <v>628</v>
      </c>
      <c r="B629" s="4" t="s">
        <v>609</v>
      </c>
      <c r="C629" s="4" t="s">
        <v>904</v>
      </c>
      <c r="D629" s="4" t="str">
        <f t="shared" si="9"/>
        <v>female</v>
      </c>
      <c r="E629" s="4">
        <v>38</v>
      </c>
      <c r="F629" s="4" t="s">
        <v>901</v>
      </c>
      <c r="G629" s="4"/>
      <c r="H629" s="4"/>
      <c r="I629" s="3">
        <v>43855</v>
      </c>
      <c r="J629" s="3">
        <v>43857</v>
      </c>
      <c r="K629" s="8">
        <v>43864</v>
      </c>
      <c r="L629" s="3">
        <v>43864</v>
      </c>
      <c r="M629" s="3">
        <v>43868</v>
      </c>
    </row>
    <row r="630" spans="1:13" ht="39.950000000000003" customHeight="1" x14ac:dyDescent="0.15">
      <c r="A630" s="4">
        <v>629</v>
      </c>
      <c r="B630" s="4" t="s">
        <v>610</v>
      </c>
      <c r="C630" s="4" t="s">
        <v>904</v>
      </c>
      <c r="D630" s="4" t="str">
        <f t="shared" si="9"/>
        <v>female</v>
      </c>
      <c r="E630" s="4">
        <v>43</v>
      </c>
      <c r="F630" s="4" t="s">
        <v>901</v>
      </c>
      <c r="G630" s="4"/>
      <c r="H630" s="4"/>
      <c r="I630" s="4"/>
      <c r="J630" s="3">
        <v>43863</v>
      </c>
      <c r="K630" s="8">
        <v>43866</v>
      </c>
      <c r="L630" s="3">
        <v>43866</v>
      </c>
      <c r="M630" s="3">
        <v>43868</v>
      </c>
    </row>
    <row r="631" spans="1:13" ht="39.950000000000003" customHeight="1" x14ac:dyDescent="0.15">
      <c r="A631" s="4">
        <v>630</v>
      </c>
      <c r="B631" s="4" t="s">
        <v>611</v>
      </c>
      <c r="C631" s="4" t="s">
        <v>904</v>
      </c>
      <c r="D631" s="4" t="str">
        <f t="shared" si="9"/>
        <v>female</v>
      </c>
      <c r="E631" s="4">
        <v>32</v>
      </c>
      <c r="F631" s="4" t="s">
        <v>901</v>
      </c>
      <c r="G631" s="4"/>
      <c r="H631" s="4"/>
      <c r="I631" s="4"/>
      <c r="J631" s="3">
        <v>43863</v>
      </c>
      <c r="K631" s="8">
        <v>43866</v>
      </c>
      <c r="L631" s="3">
        <v>43866</v>
      </c>
      <c r="M631" s="3">
        <v>43868</v>
      </c>
    </row>
    <row r="632" spans="1:13" ht="39.950000000000003" customHeight="1" x14ac:dyDescent="0.15">
      <c r="A632" s="4">
        <v>631</v>
      </c>
      <c r="B632" s="4" t="s">
        <v>612</v>
      </c>
      <c r="C632" s="4" t="s">
        <v>904</v>
      </c>
      <c r="D632" s="4" t="str">
        <f t="shared" si="9"/>
        <v>female</v>
      </c>
      <c r="E632" s="4">
        <v>54</v>
      </c>
      <c r="F632" s="4" t="s">
        <v>901</v>
      </c>
      <c r="G632" s="4"/>
      <c r="H632" s="4"/>
      <c r="I632" s="4"/>
      <c r="J632" s="3">
        <v>43868</v>
      </c>
      <c r="K632" s="8">
        <v>43868</v>
      </c>
      <c r="L632" s="3">
        <v>43866</v>
      </c>
      <c r="M632" s="3">
        <v>43868</v>
      </c>
    </row>
    <row r="633" spans="1:13" ht="39.950000000000003" customHeight="1" x14ac:dyDescent="0.15">
      <c r="A633" s="4">
        <v>632</v>
      </c>
      <c r="B633" s="4" t="s">
        <v>613</v>
      </c>
      <c r="C633" s="4" t="s">
        <v>904</v>
      </c>
      <c r="D633" s="4" t="str">
        <f t="shared" si="9"/>
        <v>female</v>
      </c>
      <c r="E633" s="4">
        <v>56</v>
      </c>
      <c r="F633" s="4" t="s">
        <v>901</v>
      </c>
      <c r="G633" s="4"/>
      <c r="H633" s="4"/>
      <c r="I633" s="4"/>
      <c r="J633" s="3">
        <v>43861</v>
      </c>
      <c r="K633" s="8">
        <v>43863</v>
      </c>
      <c r="L633" s="3">
        <v>43866</v>
      </c>
      <c r="M633" s="3">
        <v>43868</v>
      </c>
    </row>
    <row r="634" spans="1:13" ht="39.950000000000003" customHeight="1" x14ac:dyDescent="0.15">
      <c r="A634" s="4">
        <v>633</v>
      </c>
      <c r="B634" s="4" t="s">
        <v>614</v>
      </c>
      <c r="C634" s="4" t="s">
        <v>904</v>
      </c>
      <c r="D634" s="4" t="str">
        <f t="shared" si="9"/>
        <v>female</v>
      </c>
      <c r="E634" s="4">
        <v>56</v>
      </c>
      <c r="F634" s="4" t="s">
        <v>901</v>
      </c>
      <c r="G634" s="4"/>
      <c r="H634" s="4"/>
      <c r="I634" s="4"/>
      <c r="J634" s="3">
        <v>43867</v>
      </c>
      <c r="K634" s="8">
        <v>43867</v>
      </c>
      <c r="L634" s="3">
        <v>43867</v>
      </c>
      <c r="M634" s="3">
        <v>43868</v>
      </c>
    </row>
    <row r="635" spans="1:13" ht="39.950000000000003" customHeight="1" x14ac:dyDescent="0.15">
      <c r="A635" s="4">
        <v>634</v>
      </c>
      <c r="B635" s="4" t="s">
        <v>615</v>
      </c>
      <c r="C635" s="4" t="s">
        <v>904</v>
      </c>
      <c r="D635" s="4" t="str">
        <f t="shared" si="9"/>
        <v>female</v>
      </c>
      <c r="E635" s="4">
        <v>6</v>
      </c>
      <c r="F635" s="4" t="s">
        <v>901</v>
      </c>
      <c r="G635" s="4"/>
      <c r="H635" s="4"/>
      <c r="I635" s="4"/>
      <c r="J635" s="3">
        <v>43867</v>
      </c>
      <c r="K635" s="8">
        <v>43867</v>
      </c>
      <c r="L635" s="3">
        <v>43867</v>
      </c>
      <c r="M635" s="3">
        <v>43868</v>
      </c>
    </row>
    <row r="636" spans="1:13" ht="39.950000000000003" customHeight="1" x14ac:dyDescent="0.15">
      <c r="A636" s="4">
        <v>635</v>
      </c>
      <c r="B636" s="4" t="s">
        <v>616</v>
      </c>
      <c r="C636" s="4" t="s">
        <v>904</v>
      </c>
      <c r="D636" s="4" t="str">
        <f t="shared" si="9"/>
        <v>female</v>
      </c>
      <c r="E636" s="4">
        <v>51</v>
      </c>
      <c r="F636" s="4" t="s">
        <v>901</v>
      </c>
      <c r="G636" s="4"/>
      <c r="H636" s="4"/>
      <c r="I636" s="4"/>
      <c r="J636" s="3">
        <v>43864</v>
      </c>
      <c r="K636" s="8">
        <v>43864</v>
      </c>
      <c r="L636" s="3">
        <v>43866</v>
      </c>
      <c r="M636" s="3">
        <v>43868</v>
      </c>
    </row>
    <row r="637" spans="1:13" ht="39.950000000000003" customHeight="1" x14ac:dyDescent="0.15">
      <c r="A637" s="4">
        <v>636</v>
      </c>
      <c r="B637" s="4" t="s">
        <v>632</v>
      </c>
      <c r="C637" s="4" t="s">
        <v>912</v>
      </c>
      <c r="D637" s="4" t="str">
        <f t="shared" si="9"/>
        <v>female</v>
      </c>
      <c r="E637" s="4">
        <v>39</v>
      </c>
      <c r="F637" s="4" t="s">
        <v>901</v>
      </c>
      <c r="G637" s="4"/>
      <c r="H637" s="4"/>
      <c r="I637" s="4"/>
      <c r="J637" s="3">
        <v>43861</v>
      </c>
      <c r="K637" s="8">
        <v>43864</v>
      </c>
      <c r="L637" s="3">
        <v>43865</v>
      </c>
      <c r="M637" s="3">
        <v>43868</v>
      </c>
    </row>
    <row r="638" spans="1:13" ht="39.950000000000003" customHeight="1" x14ac:dyDescent="0.15">
      <c r="A638" s="4">
        <v>637</v>
      </c>
      <c r="B638" s="4" t="s">
        <v>799</v>
      </c>
      <c r="C638" s="4" t="s">
        <v>903</v>
      </c>
      <c r="D638" s="4" t="str">
        <f t="shared" si="9"/>
        <v>female</v>
      </c>
      <c r="E638" s="4">
        <v>31</v>
      </c>
      <c r="F638" s="4" t="s">
        <v>900</v>
      </c>
      <c r="G638" s="4"/>
      <c r="H638" s="3">
        <v>43851</v>
      </c>
      <c r="I638" s="4"/>
      <c r="J638" s="3">
        <v>43852</v>
      </c>
      <c r="K638" s="8">
        <v>43852</v>
      </c>
      <c r="L638" s="3">
        <v>43864</v>
      </c>
      <c r="M638" s="3">
        <v>43868</v>
      </c>
    </row>
    <row r="639" spans="1:13" ht="39.950000000000003" customHeight="1" x14ac:dyDescent="0.15">
      <c r="A639" s="4">
        <v>638</v>
      </c>
      <c r="B639" s="4" t="s">
        <v>643</v>
      </c>
      <c r="C639" s="4" t="s">
        <v>903</v>
      </c>
      <c r="D639" s="4" t="str">
        <f t="shared" si="9"/>
        <v>female</v>
      </c>
      <c r="E639" s="4">
        <v>19</v>
      </c>
      <c r="F639" s="4" t="s">
        <v>901</v>
      </c>
      <c r="G639" s="4"/>
      <c r="H639" s="4"/>
      <c r="I639" s="4"/>
      <c r="J639" s="3">
        <v>43864</v>
      </c>
      <c r="K639" s="8">
        <v>43866</v>
      </c>
      <c r="L639" s="3">
        <v>43866</v>
      </c>
      <c r="M639" s="3">
        <v>43868</v>
      </c>
    </row>
    <row r="640" spans="1:13" ht="39.950000000000003" customHeight="1" x14ac:dyDescent="0.15">
      <c r="A640" s="4">
        <v>639</v>
      </c>
      <c r="B640" s="4" t="s">
        <v>644</v>
      </c>
      <c r="C640" s="4" t="s">
        <v>903</v>
      </c>
      <c r="D640" s="4" t="str">
        <f t="shared" si="9"/>
        <v>female</v>
      </c>
      <c r="E640" s="4">
        <v>56</v>
      </c>
      <c r="F640" s="4" t="s">
        <v>901</v>
      </c>
      <c r="G640" s="4"/>
      <c r="H640" s="4"/>
      <c r="I640" s="4"/>
      <c r="J640" s="3">
        <v>43863</v>
      </c>
      <c r="K640" s="8">
        <v>43866</v>
      </c>
      <c r="L640" s="3">
        <v>43866</v>
      </c>
      <c r="M640" s="3">
        <v>43868</v>
      </c>
    </row>
    <row r="641" spans="1:13" ht="39.950000000000003" customHeight="1" x14ac:dyDescent="0.15">
      <c r="A641" s="4">
        <v>640</v>
      </c>
      <c r="B641" s="4" t="s">
        <v>645</v>
      </c>
      <c r="C641" s="4" t="s">
        <v>903</v>
      </c>
      <c r="D641" s="4" t="str">
        <f t="shared" si="9"/>
        <v>female</v>
      </c>
      <c r="E641" s="4">
        <v>57</v>
      </c>
      <c r="F641" s="4" t="s">
        <v>901</v>
      </c>
      <c r="G641" s="4"/>
      <c r="H641" s="4"/>
      <c r="I641" s="4"/>
      <c r="J641" s="3">
        <v>43864</v>
      </c>
      <c r="K641" s="8">
        <v>43866</v>
      </c>
      <c r="L641" s="3">
        <v>43866</v>
      </c>
      <c r="M641" s="3">
        <v>43868</v>
      </c>
    </row>
    <row r="642" spans="1:13" ht="39.950000000000003" customHeight="1" x14ac:dyDescent="0.15">
      <c r="A642" s="4">
        <v>641</v>
      </c>
      <c r="B642" s="4" t="s">
        <v>646</v>
      </c>
      <c r="C642" s="4" t="s">
        <v>903</v>
      </c>
      <c r="D642" s="4" t="str">
        <f t="shared" ref="D642:D705" si="10">IF(ISNUMBER(FIND("male，",B642)),"male","female")</f>
        <v>female</v>
      </c>
      <c r="E642" s="4">
        <v>34</v>
      </c>
      <c r="F642" s="4" t="s">
        <v>901</v>
      </c>
      <c r="G642" s="4"/>
      <c r="H642" s="4"/>
      <c r="I642" s="4"/>
      <c r="J642" s="3">
        <v>43864</v>
      </c>
      <c r="K642" s="8">
        <v>43865</v>
      </c>
      <c r="L642" s="3">
        <v>43865</v>
      </c>
      <c r="M642" s="3">
        <v>43868</v>
      </c>
    </row>
    <row r="643" spans="1:13" ht="39.950000000000003" customHeight="1" x14ac:dyDescent="0.15">
      <c r="A643" s="4">
        <v>642</v>
      </c>
      <c r="B643" s="4" t="s">
        <v>647</v>
      </c>
      <c r="C643" s="4" t="s">
        <v>903</v>
      </c>
      <c r="D643" s="4" t="str">
        <f t="shared" si="10"/>
        <v>female</v>
      </c>
      <c r="E643" s="4">
        <v>78</v>
      </c>
      <c r="F643" s="4" t="s">
        <v>901</v>
      </c>
      <c r="G643" s="4"/>
      <c r="H643" s="4"/>
      <c r="I643" s="4"/>
      <c r="J643" s="3">
        <v>43859</v>
      </c>
      <c r="K643" s="8">
        <v>43859</v>
      </c>
      <c r="L643" s="3">
        <v>43859</v>
      </c>
      <c r="M643" s="3">
        <v>43868</v>
      </c>
    </row>
    <row r="644" spans="1:13" ht="39.950000000000003" customHeight="1" x14ac:dyDescent="0.15">
      <c r="A644" s="4">
        <v>643</v>
      </c>
      <c r="B644" s="4" t="s">
        <v>648</v>
      </c>
      <c r="C644" s="4" t="s">
        <v>903</v>
      </c>
      <c r="D644" s="4" t="str">
        <f t="shared" si="10"/>
        <v>female</v>
      </c>
      <c r="E644" s="4">
        <v>50</v>
      </c>
      <c r="F644" s="4" t="s">
        <v>901</v>
      </c>
      <c r="G644" s="4"/>
      <c r="H644" s="4"/>
      <c r="I644" s="4"/>
      <c r="J644" s="3">
        <v>43858</v>
      </c>
      <c r="K644" s="8">
        <v>43865</v>
      </c>
      <c r="L644" s="3">
        <v>43865</v>
      </c>
      <c r="M644" s="3">
        <v>43868</v>
      </c>
    </row>
    <row r="645" spans="1:13" ht="39.950000000000003" customHeight="1" x14ac:dyDescent="0.15">
      <c r="A645" s="4">
        <v>644</v>
      </c>
      <c r="B645" s="4" t="s">
        <v>649</v>
      </c>
      <c r="C645" s="4" t="s">
        <v>903</v>
      </c>
      <c r="D645" s="4" t="str">
        <f t="shared" si="10"/>
        <v>female</v>
      </c>
      <c r="E645" s="4">
        <v>58</v>
      </c>
      <c r="F645" s="4" t="s">
        <v>901</v>
      </c>
      <c r="G645" s="4"/>
      <c r="H645" s="4"/>
      <c r="I645" s="4"/>
      <c r="J645" s="3">
        <v>43861</v>
      </c>
      <c r="K645" s="8">
        <v>43861</v>
      </c>
      <c r="L645" s="3">
        <v>43861</v>
      </c>
      <c r="M645" s="3">
        <v>43868</v>
      </c>
    </row>
    <row r="646" spans="1:13" ht="39.950000000000003" customHeight="1" x14ac:dyDescent="0.15">
      <c r="A646" s="4">
        <v>645</v>
      </c>
      <c r="B646" s="4" t="s">
        <v>650</v>
      </c>
      <c r="C646" s="4" t="s">
        <v>903</v>
      </c>
      <c r="D646" s="4" t="str">
        <f t="shared" si="10"/>
        <v>female</v>
      </c>
      <c r="E646" s="4">
        <v>53</v>
      </c>
      <c r="F646" s="4" t="s">
        <v>901</v>
      </c>
      <c r="G646" s="4"/>
      <c r="H646" s="4"/>
      <c r="I646" s="4"/>
      <c r="J646" s="3">
        <v>43857</v>
      </c>
      <c r="K646" s="8">
        <v>43861</v>
      </c>
      <c r="L646" s="3">
        <v>43861</v>
      </c>
      <c r="M646" s="3">
        <v>43868</v>
      </c>
    </row>
    <row r="647" spans="1:13" ht="39.950000000000003" customHeight="1" x14ac:dyDescent="0.15">
      <c r="A647" s="4">
        <v>646</v>
      </c>
      <c r="B647" s="4" t="s">
        <v>651</v>
      </c>
      <c r="C647" s="4" t="s">
        <v>903</v>
      </c>
      <c r="D647" s="4" t="str">
        <f t="shared" si="10"/>
        <v>female</v>
      </c>
      <c r="E647" s="4">
        <v>49</v>
      </c>
      <c r="F647" s="4" t="s">
        <v>901</v>
      </c>
      <c r="G647" s="4"/>
      <c r="H647" s="4"/>
      <c r="I647" s="4"/>
      <c r="J647" s="3">
        <v>43860</v>
      </c>
      <c r="K647" s="8">
        <v>43864</v>
      </c>
      <c r="L647" s="3">
        <v>43864</v>
      </c>
      <c r="M647" s="3">
        <v>43868</v>
      </c>
    </row>
    <row r="648" spans="1:13" ht="39.950000000000003" customHeight="1" x14ac:dyDescent="0.15">
      <c r="A648" s="4">
        <v>647</v>
      </c>
      <c r="B648" s="4" t="s">
        <v>652</v>
      </c>
      <c r="C648" s="4" t="s">
        <v>903</v>
      </c>
      <c r="D648" s="4" t="str">
        <f t="shared" si="10"/>
        <v>female</v>
      </c>
      <c r="E648" s="4">
        <v>36</v>
      </c>
      <c r="F648" s="4" t="s">
        <v>901</v>
      </c>
      <c r="G648" s="4"/>
      <c r="H648" s="4"/>
      <c r="I648" s="4"/>
      <c r="J648" s="3">
        <v>43858</v>
      </c>
      <c r="K648" s="8">
        <v>43866</v>
      </c>
      <c r="L648" s="3">
        <v>43866</v>
      </c>
      <c r="M648" s="3">
        <v>43868</v>
      </c>
    </row>
    <row r="649" spans="1:13" ht="39.950000000000003" customHeight="1" x14ac:dyDescent="0.15">
      <c r="A649" s="4">
        <v>648</v>
      </c>
      <c r="B649" s="4" t="s">
        <v>676</v>
      </c>
      <c r="C649" s="4" t="s">
        <v>906</v>
      </c>
      <c r="D649" s="4" t="str">
        <f t="shared" si="10"/>
        <v>female</v>
      </c>
      <c r="E649" s="4">
        <v>42</v>
      </c>
      <c r="F649" s="4" t="s">
        <v>900</v>
      </c>
      <c r="G649" s="3">
        <v>43852</v>
      </c>
      <c r="H649" s="3">
        <v>43852</v>
      </c>
      <c r="I649" s="4"/>
      <c r="J649" s="3">
        <v>43867</v>
      </c>
      <c r="K649" s="8">
        <v>43868</v>
      </c>
      <c r="L649" s="3">
        <v>43859</v>
      </c>
      <c r="M649" s="3">
        <v>43868</v>
      </c>
    </row>
    <row r="650" spans="1:13" ht="39.950000000000003" customHeight="1" x14ac:dyDescent="0.15">
      <c r="A650" s="4">
        <v>649</v>
      </c>
      <c r="B650" s="4" t="s">
        <v>677</v>
      </c>
      <c r="C650" s="4" t="s">
        <v>906</v>
      </c>
      <c r="D650" s="4" t="str">
        <f t="shared" si="10"/>
        <v>female</v>
      </c>
      <c r="E650" s="4">
        <v>17</v>
      </c>
      <c r="F650" s="4" t="s">
        <v>900</v>
      </c>
      <c r="G650" s="3">
        <v>43852</v>
      </c>
      <c r="H650" s="3">
        <v>43852</v>
      </c>
      <c r="I650" s="4"/>
      <c r="J650" s="3">
        <v>43867</v>
      </c>
      <c r="K650" s="8">
        <v>43868</v>
      </c>
      <c r="L650" s="3">
        <v>43859</v>
      </c>
      <c r="M650" s="3">
        <v>43868</v>
      </c>
    </row>
    <row r="651" spans="1:13" ht="39.950000000000003" customHeight="1" x14ac:dyDescent="0.15">
      <c r="A651" s="4">
        <v>650</v>
      </c>
      <c r="B651" s="4" t="s">
        <v>800</v>
      </c>
      <c r="C651" s="4" t="s">
        <v>902</v>
      </c>
      <c r="D651" s="4" t="str">
        <f t="shared" si="10"/>
        <v>female</v>
      </c>
      <c r="E651" s="4">
        <v>49</v>
      </c>
      <c r="F651" s="4" t="s">
        <v>901</v>
      </c>
      <c r="G651" s="4"/>
      <c r="H651" s="3">
        <v>43846</v>
      </c>
      <c r="I651" s="4"/>
      <c r="J651" s="3">
        <v>43863</v>
      </c>
      <c r="K651" s="8">
        <v>43866</v>
      </c>
      <c r="L651" s="3">
        <v>43866</v>
      </c>
      <c r="M651" s="3">
        <v>43868</v>
      </c>
    </row>
    <row r="652" spans="1:13" ht="39.950000000000003" customHeight="1" x14ac:dyDescent="0.15">
      <c r="A652" s="4">
        <v>651</v>
      </c>
      <c r="B652" s="4" t="s">
        <v>703</v>
      </c>
      <c r="C652" s="4" t="s">
        <v>902</v>
      </c>
      <c r="D652" s="4" t="str">
        <f t="shared" si="10"/>
        <v>female</v>
      </c>
      <c r="E652" s="4">
        <v>27</v>
      </c>
      <c r="F652" s="4" t="s">
        <v>901</v>
      </c>
      <c r="G652" s="4"/>
      <c r="H652" s="3">
        <v>43851</v>
      </c>
      <c r="I652" s="4"/>
      <c r="J652" s="3">
        <v>43858</v>
      </c>
      <c r="K652" s="8">
        <v>43858</v>
      </c>
      <c r="L652" s="3">
        <v>43865</v>
      </c>
      <c r="M652" s="3">
        <v>43868</v>
      </c>
    </row>
    <row r="653" spans="1:13" ht="39.950000000000003" customHeight="1" x14ac:dyDescent="0.15">
      <c r="A653" s="4">
        <v>652</v>
      </c>
      <c r="B653" s="4" t="s">
        <v>704</v>
      </c>
      <c r="C653" s="4" t="s">
        <v>902</v>
      </c>
      <c r="D653" s="4" t="str">
        <f t="shared" si="10"/>
        <v>female</v>
      </c>
      <c r="E653" s="4">
        <v>57</v>
      </c>
      <c r="F653" s="4" t="s">
        <v>901</v>
      </c>
      <c r="G653" s="4"/>
      <c r="H653" s="4"/>
      <c r="I653" s="4"/>
      <c r="J653" s="3">
        <v>43865</v>
      </c>
      <c r="K653" s="8">
        <v>43865</v>
      </c>
      <c r="L653" s="3">
        <v>43865</v>
      </c>
      <c r="M653" s="3">
        <v>43868</v>
      </c>
    </row>
    <row r="654" spans="1:13" ht="39.950000000000003" customHeight="1" x14ac:dyDescent="0.15">
      <c r="A654" s="4">
        <v>653</v>
      </c>
      <c r="B654" s="4" t="s">
        <v>705</v>
      </c>
      <c r="C654" s="4" t="s">
        <v>902</v>
      </c>
      <c r="D654" s="4" t="str">
        <f t="shared" si="10"/>
        <v>female</v>
      </c>
      <c r="E654" s="4">
        <v>35</v>
      </c>
      <c r="F654" s="4" t="s">
        <v>901</v>
      </c>
      <c r="G654" s="4"/>
      <c r="H654" s="4"/>
      <c r="I654" s="4"/>
      <c r="J654" s="3">
        <v>43856</v>
      </c>
      <c r="K654" s="8">
        <v>43862</v>
      </c>
      <c r="L654" s="3">
        <v>43866</v>
      </c>
      <c r="M654" s="3">
        <v>43868</v>
      </c>
    </row>
    <row r="655" spans="1:13" ht="39.950000000000003" customHeight="1" x14ac:dyDescent="0.15">
      <c r="A655" s="4">
        <v>654</v>
      </c>
      <c r="B655" s="4" t="s">
        <v>706</v>
      </c>
      <c r="C655" s="4" t="s">
        <v>902</v>
      </c>
      <c r="D655" s="4" t="str">
        <f t="shared" si="10"/>
        <v>female</v>
      </c>
      <c r="E655" s="4">
        <v>50</v>
      </c>
      <c r="F655" s="4" t="s">
        <v>901</v>
      </c>
      <c r="G655" s="4"/>
      <c r="H655" s="4"/>
      <c r="I655" s="4"/>
      <c r="J655" s="3">
        <v>43868</v>
      </c>
      <c r="K655" s="8">
        <v>43868</v>
      </c>
      <c r="L655" s="3">
        <v>43868</v>
      </c>
      <c r="M655" s="3">
        <v>43868</v>
      </c>
    </row>
    <row r="656" spans="1:13" ht="39.950000000000003" customHeight="1" x14ac:dyDescent="0.15">
      <c r="A656" s="4">
        <v>655</v>
      </c>
      <c r="B656" s="4" t="s">
        <v>801</v>
      </c>
      <c r="C656" s="4" t="s">
        <v>910</v>
      </c>
      <c r="D656" s="4" t="str">
        <f t="shared" si="10"/>
        <v>female</v>
      </c>
      <c r="E656" s="4">
        <v>50</v>
      </c>
      <c r="F656" s="4" t="s">
        <v>901</v>
      </c>
      <c r="G656" s="4"/>
      <c r="H656" s="4"/>
      <c r="I656" s="4"/>
      <c r="J656" s="3">
        <v>43860</v>
      </c>
      <c r="K656" s="8">
        <v>43861</v>
      </c>
      <c r="L656" s="3">
        <v>43867</v>
      </c>
      <c r="M656" s="3">
        <v>43868</v>
      </c>
    </row>
    <row r="657" spans="1:13" ht="39.950000000000003" customHeight="1" x14ac:dyDescent="0.15">
      <c r="A657" s="4">
        <v>656</v>
      </c>
      <c r="B657" s="4" t="s">
        <v>752</v>
      </c>
      <c r="C657" s="4" t="s">
        <v>915</v>
      </c>
      <c r="D657" s="4" t="str">
        <f t="shared" si="10"/>
        <v>female</v>
      </c>
      <c r="E657" s="4">
        <v>68</v>
      </c>
      <c r="F657" s="4" t="s">
        <v>900</v>
      </c>
      <c r="G657" s="3">
        <v>43853</v>
      </c>
      <c r="H657" s="3">
        <v>43853</v>
      </c>
      <c r="I657" s="4"/>
      <c r="J657" s="3">
        <v>43867</v>
      </c>
      <c r="K657" s="8">
        <v>43867</v>
      </c>
      <c r="L657" s="3">
        <v>43866</v>
      </c>
      <c r="M657" s="3">
        <v>43868</v>
      </c>
    </row>
    <row r="658" spans="1:13" ht="39.950000000000003" customHeight="1" x14ac:dyDescent="0.15">
      <c r="A658" s="4">
        <v>657</v>
      </c>
      <c r="B658" s="4" t="s">
        <v>699</v>
      </c>
      <c r="C658" s="4" t="s">
        <v>915</v>
      </c>
      <c r="D658" s="4" t="str">
        <f t="shared" si="10"/>
        <v>female</v>
      </c>
      <c r="E658" s="4">
        <v>14</v>
      </c>
      <c r="F658" s="4" t="s">
        <v>901</v>
      </c>
      <c r="G658" s="4"/>
      <c r="H658" s="4"/>
      <c r="I658" s="4"/>
      <c r="J658" s="3">
        <v>43867</v>
      </c>
      <c r="K658" s="8">
        <v>43867</v>
      </c>
      <c r="L658" s="3">
        <v>43865</v>
      </c>
      <c r="M658" s="3">
        <v>43868</v>
      </c>
    </row>
    <row r="659" spans="1:13" ht="39.950000000000003" customHeight="1" x14ac:dyDescent="0.15">
      <c r="A659" s="4">
        <v>658</v>
      </c>
      <c r="B659" s="4" t="s">
        <v>462</v>
      </c>
      <c r="C659" s="4" t="s">
        <v>906</v>
      </c>
      <c r="D659" s="4" t="str">
        <f t="shared" si="10"/>
        <v>female</v>
      </c>
      <c r="E659" s="4">
        <v>31</v>
      </c>
      <c r="F659" s="4" t="s">
        <v>901</v>
      </c>
      <c r="G659" s="4"/>
      <c r="H659" s="4"/>
      <c r="I659" s="4"/>
      <c r="J659" s="3">
        <v>43864</v>
      </c>
      <c r="K659" s="8">
        <v>43864</v>
      </c>
      <c r="L659" s="3">
        <v>43867</v>
      </c>
      <c r="M659" s="3">
        <v>43869</v>
      </c>
    </row>
    <row r="660" spans="1:13" ht="39.950000000000003" customHeight="1" x14ac:dyDescent="0.15">
      <c r="A660" s="4">
        <v>659</v>
      </c>
      <c r="B660" s="4" t="s">
        <v>463</v>
      </c>
      <c r="C660" s="4" t="s">
        <v>906</v>
      </c>
      <c r="D660" s="4" t="str">
        <f t="shared" si="10"/>
        <v>female</v>
      </c>
      <c r="E660" s="4">
        <v>27</v>
      </c>
      <c r="F660" s="4" t="s">
        <v>900</v>
      </c>
      <c r="G660" s="3">
        <v>43852</v>
      </c>
      <c r="H660" s="3">
        <v>43852</v>
      </c>
      <c r="I660" s="4"/>
      <c r="J660" s="3">
        <v>43860</v>
      </c>
      <c r="K660" s="8">
        <v>43861</v>
      </c>
      <c r="L660" s="3">
        <v>43861</v>
      </c>
      <c r="M660" s="3">
        <v>43869</v>
      </c>
    </row>
    <row r="661" spans="1:13" ht="39.950000000000003" customHeight="1" x14ac:dyDescent="0.15">
      <c r="A661" s="4">
        <v>660</v>
      </c>
      <c r="B661" s="4" t="s">
        <v>464</v>
      </c>
      <c r="C661" s="4" t="s">
        <v>906</v>
      </c>
      <c r="D661" s="4" t="str">
        <f t="shared" si="10"/>
        <v>female</v>
      </c>
      <c r="E661" s="4">
        <v>47</v>
      </c>
      <c r="F661" s="4" t="s">
        <v>901</v>
      </c>
      <c r="G661" s="4"/>
      <c r="H661" s="4"/>
      <c r="I661" s="4"/>
      <c r="J661" s="3">
        <v>43867</v>
      </c>
      <c r="K661" s="8">
        <v>43867</v>
      </c>
      <c r="L661" s="3">
        <v>43869</v>
      </c>
      <c r="M661" s="3">
        <v>43869</v>
      </c>
    </row>
    <row r="662" spans="1:13" ht="39.950000000000003" customHeight="1" x14ac:dyDescent="0.15">
      <c r="A662" s="4">
        <v>661</v>
      </c>
      <c r="B662" s="4" t="s">
        <v>465</v>
      </c>
      <c r="C662" s="4" t="s">
        <v>906</v>
      </c>
      <c r="D662" s="4" t="str">
        <f t="shared" si="10"/>
        <v>female</v>
      </c>
      <c r="E662" s="4">
        <v>45</v>
      </c>
      <c r="F662" s="4" t="s">
        <v>901</v>
      </c>
      <c r="G662" s="4"/>
      <c r="H662" s="4"/>
      <c r="I662" s="4"/>
      <c r="J662" s="3">
        <v>43865</v>
      </c>
      <c r="K662" s="8">
        <v>43866</v>
      </c>
      <c r="L662" s="3">
        <v>43867</v>
      </c>
      <c r="M662" s="3">
        <v>43869</v>
      </c>
    </row>
    <row r="663" spans="1:13" ht="39.950000000000003" customHeight="1" x14ac:dyDescent="0.15">
      <c r="A663" s="4">
        <v>662</v>
      </c>
      <c r="B663" s="4" t="s">
        <v>442</v>
      </c>
      <c r="C663" s="4" t="s">
        <v>909</v>
      </c>
      <c r="D663" s="4" t="str">
        <f t="shared" si="10"/>
        <v>female</v>
      </c>
      <c r="E663" s="4">
        <v>37</v>
      </c>
      <c r="F663" s="4" t="s">
        <v>901</v>
      </c>
      <c r="G663" s="4"/>
      <c r="H663" s="4"/>
      <c r="I663" s="3"/>
      <c r="J663" s="3">
        <v>43866</v>
      </c>
      <c r="K663" s="8">
        <v>43868</v>
      </c>
      <c r="L663" s="3">
        <v>43868</v>
      </c>
      <c r="M663" s="3">
        <v>43869</v>
      </c>
    </row>
    <row r="664" spans="1:13" ht="39.950000000000003" customHeight="1" x14ac:dyDescent="0.15">
      <c r="A664" s="4">
        <v>663</v>
      </c>
      <c r="B664" s="4" t="s">
        <v>443</v>
      </c>
      <c r="C664" s="4" t="s">
        <v>909</v>
      </c>
      <c r="D664" s="4" t="str">
        <f t="shared" si="10"/>
        <v>female</v>
      </c>
      <c r="E664" s="4">
        <v>42</v>
      </c>
      <c r="F664" s="4" t="s">
        <v>901</v>
      </c>
      <c r="G664" s="4"/>
      <c r="H664" s="4"/>
      <c r="I664" s="4"/>
      <c r="J664" s="3">
        <v>43867</v>
      </c>
      <c r="K664" s="8">
        <v>43868</v>
      </c>
      <c r="L664" s="3">
        <v>43868</v>
      </c>
      <c r="M664" s="3">
        <v>43869</v>
      </c>
    </row>
    <row r="665" spans="1:13" ht="39.950000000000003" customHeight="1" x14ac:dyDescent="0.15">
      <c r="A665" s="4">
        <v>664</v>
      </c>
      <c r="B665" s="4" t="s">
        <v>444</v>
      </c>
      <c r="C665" s="4" t="s">
        <v>909</v>
      </c>
      <c r="D665" s="4" t="str">
        <f t="shared" si="10"/>
        <v>female</v>
      </c>
      <c r="E665" s="4">
        <v>29</v>
      </c>
      <c r="F665" s="4" t="s">
        <v>901</v>
      </c>
      <c r="G665" s="4"/>
      <c r="H665" s="4"/>
      <c r="I665" s="4"/>
      <c r="J665" s="3">
        <v>43868</v>
      </c>
      <c r="K665" s="8">
        <v>43868</v>
      </c>
      <c r="L665" s="3">
        <v>43868</v>
      </c>
      <c r="M665" s="3">
        <v>43869</v>
      </c>
    </row>
    <row r="666" spans="1:13" ht="39.950000000000003" customHeight="1" x14ac:dyDescent="0.15">
      <c r="A666" s="4">
        <v>665</v>
      </c>
      <c r="B666" s="4" t="s">
        <v>802</v>
      </c>
      <c r="C666" s="4" t="s">
        <v>913</v>
      </c>
      <c r="D666" s="4" t="str">
        <f t="shared" si="10"/>
        <v>female</v>
      </c>
      <c r="E666" s="4">
        <v>27</v>
      </c>
      <c r="F666" s="4" t="s">
        <v>900</v>
      </c>
      <c r="G666" s="4"/>
      <c r="H666" s="3">
        <v>43853</v>
      </c>
      <c r="I666" s="4"/>
      <c r="J666" s="3">
        <v>43860</v>
      </c>
      <c r="K666" s="8">
        <v>43867</v>
      </c>
      <c r="L666" s="3">
        <v>43867</v>
      </c>
      <c r="M666" s="3">
        <v>43869</v>
      </c>
    </row>
    <row r="667" spans="1:13" ht="39.950000000000003" customHeight="1" x14ac:dyDescent="0.15">
      <c r="A667" s="4">
        <v>666</v>
      </c>
      <c r="B667" s="4" t="s">
        <v>571</v>
      </c>
      <c r="C667" s="4" t="s">
        <v>911</v>
      </c>
      <c r="D667" s="4" t="str">
        <f t="shared" si="10"/>
        <v>female</v>
      </c>
      <c r="E667" s="4">
        <v>31</v>
      </c>
      <c r="F667" s="4" t="s">
        <v>901</v>
      </c>
      <c r="G667" s="4"/>
      <c r="H667" s="4"/>
      <c r="I667" s="4"/>
      <c r="J667" s="3">
        <v>43862</v>
      </c>
      <c r="K667" s="8">
        <v>43867</v>
      </c>
      <c r="L667" s="3">
        <v>43867</v>
      </c>
      <c r="M667" s="3">
        <v>43869</v>
      </c>
    </row>
    <row r="668" spans="1:13" ht="39.950000000000003" customHeight="1" x14ac:dyDescent="0.15">
      <c r="A668" s="4">
        <v>667</v>
      </c>
      <c r="B668" s="4" t="s">
        <v>570</v>
      </c>
      <c r="C668" s="4" t="s">
        <v>911</v>
      </c>
      <c r="D668" s="4" t="str">
        <f t="shared" si="10"/>
        <v>female</v>
      </c>
      <c r="E668" s="4">
        <v>47</v>
      </c>
      <c r="F668" s="4" t="s">
        <v>901</v>
      </c>
      <c r="G668" s="4"/>
      <c r="H668" s="4"/>
      <c r="I668" s="4"/>
      <c r="J668" s="3">
        <v>43855</v>
      </c>
      <c r="K668" s="8">
        <v>43859</v>
      </c>
      <c r="L668" s="3">
        <v>43868</v>
      </c>
      <c r="M668" s="3">
        <v>43869</v>
      </c>
    </row>
    <row r="669" spans="1:13" ht="39.950000000000003" customHeight="1" x14ac:dyDescent="0.15">
      <c r="A669" s="4">
        <v>668</v>
      </c>
      <c r="B669" s="4" t="s">
        <v>569</v>
      </c>
      <c r="C669" s="4" t="s">
        <v>911</v>
      </c>
      <c r="D669" s="4" t="str">
        <f t="shared" si="10"/>
        <v>female</v>
      </c>
      <c r="E669" s="4">
        <v>73</v>
      </c>
      <c r="F669" s="4" t="s">
        <v>901</v>
      </c>
      <c r="G669" s="4"/>
      <c r="H669" s="4"/>
      <c r="I669" s="4"/>
      <c r="J669" s="3">
        <v>43852</v>
      </c>
      <c r="K669" s="8">
        <v>43866</v>
      </c>
      <c r="L669" s="3">
        <v>43866</v>
      </c>
      <c r="M669" s="3">
        <v>43869</v>
      </c>
    </row>
    <row r="670" spans="1:13" ht="39.950000000000003" customHeight="1" x14ac:dyDescent="0.15">
      <c r="A670" s="4">
        <v>669</v>
      </c>
      <c r="B670" s="4" t="s">
        <v>568</v>
      </c>
      <c r="C670" s="4" t="s">
        <v>911</v>
      </c>
      <c r="D670" s="4" t="str">
        <f t="shared" si="10"/>
        <v>female</v>
      </c>
      <c r="E670" s="4">
        <v>78</v>
      </c>
      <c r="F670" s="4" t="s">
        <v>901</v>
      </c>
      <c r="G670" s="4"/>
      <c r="H670" s="4"/>
      <c r="I670" s="4"/>
      <c r="J670" s="3">
        <v>43861</v>
      </c>
      <c r="K670" s="8">
        <v>43865</v>
      </c>
      <c r="L670" s="3">
        <v>43865</v>
      </c>
      <c r="M670" s="3">
        <v>43869</v>
      </c>
    </row>
    <row r="671" spans="1:13" ht="39.950000000000003" customHeight="1" x14ac:dyDescent="0.15">
      <c r="A671" s="4">
        <v>670</v>
      </c>
      <c r="B671" s="4" t="s">
        <v>567</v>
      </c>
      <c r="C671" s="4" t="s">
        <v>911</v>
      </c>
      <c r="D671" s="4" t="str">
        <f t="shared" si="10"/>
        <v>female</v>
      </c>
      <c r="E671" s="4">
        <v>31</v>
      </c>
      <c r="F671" s="4" t="s">
        <v>901</v>
      </c>
      <c r="G671" s="4"/>
      <c r="H671" s="4"/>
      <c r="I671" s="4"/>
      <c r="J671" s="3">
        <v>43867</v>
      </c>
      <c r="K671" s="8">
        <v>43868</v>
      </c>
      <c r="L671" s="3">
        <v>43868</v>
      </c>
      <c r="M671" s="3">
        <v>43869</v>
      </c>
    </row>
    <row r="672" spans="1:13" ht="39.950000000000003" customHeight="1" x14ac:dyDescent="0.15">
      <c r="A672" s="4">
        <v>671</v>
      </c>
      <c r="B672" s="4" t="s">
        <v>566</v>
      </c>
      <c r="C672" s="4" t="s">
        <v>911</v>
      </c>
      <c r="D672" s="4" t="str">
        <f t="shared" si="10"/>
        <v>female</v>
      </c>
      <c r="E672" s="4">
        <v>56</v>
      </c>
      <c r="F672" s="4" t="s">
        <v>901</v>
      </c>
      <c r="G672" s="4"/>
      <c r="H672" s="4"/>
      <c r="I672" s="4"/>
      <c r="J672" s="3">
        <v>43863</v>
      </c>
      <c r="K672" s="8">
        <v>43866</v>
      </c>
      <c r="L672" s="3">
        <v>43868</v>
      </c>
      <c r="M672" s="3">
        <v>43869</v>
      </c>
    </row>
    <row r="673" spans="1:13" ht="39.950000000000003" customHeight="1" x14ac:dyDescent="0.15">
      <c r="A673" s="4">
        <v>672</v>
      </c>
      <c r="B673" s="4" t="s">
        <v>565</v>
      </c>
      <c r="C673" s="4" t="s">
        <v>911</v>
      </c>
      <c r="D673" s="4" t="str">
        <f t="shared" si="10"/>
        <v>female</v>
      </c>
      <c r="E673" s="4">
        <v>49</v>
      </c>
      <c r="F673" s="4" t="s">
        <v>901</v>
      </c>
      <c r="G673" s="4"/>
      <c r="H673" s="4"/>
      <c r="I673" s="4"/>
      <c r="J673" s="3">
        <v>43854</v>
      </c>
      <c r="K673" s="8">
        <v>43854</v>
      </c>
      <c r="L673" s="3">
        <v>43868</v>
      </c>
      <c r="M673" s="3">
        <v>43869</v>
      </c>
    </row>
    <row r="674" spans="1:13" ht="39.950000000000003" customHeight="1" x14ac:dyDescent="0.15">
      <c r="A674" s="4">
        <v>673</v>
      </c>
      <c r="B674" s="4" t="s">
        <v>564</v>
      </c>
      <c r="C674" s="4" t="s">
        <v>911</v>
      </c>
      <c r="D674" s="4" t="str">
        <f t="shared" si="10"/>
        <v>female</v>
      </c>
      <c r="E674" s="4">
        <v>68</v>
      </c>
      <c r="F674" s="4" t="s">
        <v>901</v>
      </c>
      <c r="G674" s="4"/>
      <c r="H674" s="4"/>
      <c r="I674" s="4"/>
      <c r="J674" s="3">
        <v>43860</v>
      </c>
      <c r="K674" s="8">
        <v>43863</v>
      </c>
      <c r="L674" s="3">
        <v>43866</v>
      </c>
      <c r="M674" s="3">
        <v>43869</v>
      </c>
    </row>
    <row r="675" spans="1:13" ht="39.950000000000003" customHeight="1" x14ac:dyDescent="0.15">
      <c r="A675" s="4">
        <v>674</v>
      </c>
      <c r="B675" s="4" t="s">
        <v>594</v>
      </c>
      <c r="C675" s="4" t="s">
        <v>907</v>
      </c>
      <c r="D675" s="4" t="str">
        <f t="shared" si="10"/>
        <v>female</v>
      </c>
      <c r="E675" s="4">
        <v>53</v>
      </c>
      <c r="F675" s="4" t="s">
        <v>901</v>
      </c>
      <c r="G675" s="4"/>
      <c r="H675" s="4"/>
      <c r="I675" s="4"/>
      <c r="J675" s="3">
        <v>43862</v>
      </c>
      <c r="K675" s="8">
        <v>43865</v>
      </c>
      <c r="L675" s="3">
        <v>43868</v>
      </c>
      <c r="M675" s="3">
        <v>43869</v>
      </c>
    </row>
    <row r="676" spans="1:13" ht="39.950000000000003" customHeight="1" x14ac:dyDescent="0.15">
      <c r="A676" s="4">
        <v>675</v>
      </c>
      <c r="B676" s="4" t="s">
        <v>606</v>
      </c>
      <c r="C676" s="4" t="s">
        <v>916</v>
      </c>
      <c r="D676" s="4" t="str">
        <f t="shared" si="10"/>
        <v>female</v>
      </c>
      <c r="E676" s="4">
        <v>58</v>
      </c>
      <c r="F676" s="4" t="s">
        <v>901</v>
      </c>
      <c r="G676" s="4"/>
      <c r="H676" s="4"/>
      <c r="I676" s="4"/>
      <c r="J676" s="3">
        <v>43860</v>
      </c>
      <c r="K676" s="8">
        <v>43865</v>
      </c>
      <c r="L676" s="3">
        <v>43865</v>
      </c>
      <c r="M676" s="3">
        <v>43869</v>
      </c>
    </row>
    <row r="677" spans="1:13" ht="39.950000000000003" customHeight="1" x14ac:dyDescent="0.15">
      <c r="A677" s="4">
        <v>676</v>
      </c>
      <c r="B677" s="4" t="s">
        <v>617</v>
      </c>
      <c r="C677" s="4" t="s">
        <v>904</v>
      </c>
      <c r="D677" s="4" t="str">
        <f t="shared" si="10"/>
        <v>female</v>
      </c>
      <c r="E677" s="4">
        <v>21</v>
      </c>
      <c r="F677" s="4" t="s">
        <v>900</v>
      </c>
      <c r="G677" s="3">
        <v>43852</v>
      </c>
      <c r="H677" s="3">
        <v>43852</v>
      </c>
      <c r="I677" s="4"/>
      <c r="J677" s="3">
        <v>43865</v>
      </c>
      <c r="K677" s="8">
        <v>43867</v>
      </c>
      <c r="L677" s="3">
        <v>43867</v>
      </c>
      <c r="M677" s="3">
        <v>43869</v>
      </c>
    </row>
    <row r="678" spans="1:13" ht="39.950000000000003" customHeight="1" x14ac:dyDescent="0.15">
      <c r="A678" s="4">
        <v>677</v>
      </c>
      <c r="B678" s="4" t="s">
        <v>618</v>
      </c>
      <c r="C678" s="4" t="s">
        <v>904</v>
      </c>
      <c r="D678" s="4" t="str">
        <f t="shared" si="10"/>
        <v>female</v>
      </c>
      <c r="E678" s="4">
        <v>30</v>
      </c>
      <c r="F678" s="4" t="s">
        <v>901</v>
      </c>
      <c r="G678" s="4"/>
      <c r="H678" s="4"/>
      <c r="I678" s="4"/>
      <c r="J678" s="3">
        <v>43865</v>
      </c>
      <c r="K678" s="8">
        <v>43865</v>
      </c>
      <c r="L678" s="3">
        <v>43866</v>
      </c>
      <c r="M678" s="3">
        <v>43869</v>
      </c>
    </row>
    <row r="679" spans="1:13" ht="39.950000000000003" customHeight="1" x14ac:dyDescent="0.15">
      <c r="A679" s="4">
        <v>678</v>
      </c>
      <c r="B679" s="4" t="s">
        <v>619</v>
      </c>
      <c r="C679" s="4" t="s">
        <v>904</v>
      </c>
      <c r="D679" s="4" t="str">
        <f t="shared" si="10"/>
        <v>female</v>
      </c>
      <c r="E679" s="4">
        <v>21</v>
      </c>
      <c r="F679" s="4" t="s">
        <v>901</v>
      </c>
      <c r="G679" s="4"/>
      <c r="H679" s="4"/>
      <c r="I679" s="4"/>
      <c r="J679" s="3">
        <v>43864</v>
      </c>
      <c r="K679" s="8">
        <v>43865</v>
      </c>
      <c r="L679" s="3">
        <v>43869</v>
      </c>
      <c r="M679" s="3">
        <v>43869</v>
      </c>
    </row>
    <row r="680" spans="1:13" ht="39.950000000000003" customHeight="1" x14ac:dyDescent="0.15">
      <c r="A680" s="4">
        <v>679</v>
      </c>
      <c r="B680" s="4" t="s">
        <v>620</v>
      </c>
      <c r="C680" s="4" t="s">
        <v>904</v>
      </c>
      <c r="D680" s="4" t="str">
        <f t="shared" si="10"/>
        <v>female</v>
      </c>
      <c r="E680" s="4">
        <v>57</v>
      </c>
      <c r="F680" s="4" t="s">
        <v>901</v>
      </c>
      <c r="G680" s="3">
        <v>43852</v>
      </c>
      <c r="H680" s="3">
        <v>43852</v>
      </c>
      <c r="I680" s="4"/>
      <c r="J680" s="3">
        <v>43865</v>
      </c>
      <c r="K680" s="8">
        <v>43862</v>
      </c>
      <c r="L680" s="3">
        <v>43862</v>
      </c>
      <c r="M680" s="3">
        <v>43869</v>
      </c>
    </row>
    <row r="681" spans="1:13" ht="39.950000000000003" customHeight="1" x14ac:dyDescent="0.15">
      <c r="A681" s="4">
        <v>680</v>
      </c>
      <c r="B681" s="4" t="s">
        <v>621</v>
      </c>
      <c r="C681" s="4" t="s">
        <v>904</v>
      </c>
      <c r="D681" s="4" t="str">
        <f t="shared" si="10"/>
        <v>female</v>
      </c>
      <c r="E681" s="4">
        <v>35</v>
      </c>
      <c r="F681" s="4" t="s">
        <v>901</v>
      </c>
      <c r="G681" s="4"/>
      <c r="H681" s="4"/>
      <c r="I681" s="4"/>
      <c r="J681" s="3">
        <v>43867</v>
      </c>
      <c r="K681" s="8">
        <v>43867</v>
      </c>
      <c r="L681" s="3">
        <v>43857</v>
      </c>
      <c r="M681" s="3">
        <v>43869</v>
      </c>
    </row>
    <row r="682" spans="1:13" ht="39.950000000000003" customHeight="1" x14ac:dyDescent="0.15">
      <c r="A682" s="4">
        <v>681</v>
      </c>
      <c r="B682" s="4" t="s">
        <v>622</v>
      </c>
      <c r="C682" s="4" t="s">
        <v>904</v>
      </c>
      <c r="D682" s="4" t="str">
        <f t="shared" si="10"/>
        <v>female</v>
      </c>
      <c r="E682" s="4">
        <v>60</v>
      </c>
      <c r="F682" s="4" t="s">
        <v>901</v>
      </c>
      <c r="G682" s="4"/>
      <c r="H682" s="4"/>
      <c r="I682" s="4"/>
      <c r="J682" s="3">
        <v>43855</v>
      </c>
      <c r="K682" s="8">
        <v>43867</v>
      </c>
      <c r="L682" s="3">
        <v>43867</v>
      </c>
      <c r="M682" s="3">
        <v>43869</v>
      </c>
    </row>
    <row r="683" spans="1:13" ht="39.950000000000003" customHeight="1" x14ac:dyDescent="0.15">
      <c r="A683" s="4">
        <v>682</v>
      </c>
      <c r="B683" s="4" t="s">
        <v>803</v>
      </c>
      <c r="C683" s="4" t="s">
        <v>903</v>
      </c>
      <c r="D683" s="4" t="str">
        <f t="shared" si="10"/>
        <v>female</v>
      </c>
      <c r="E683" s="4">
        <v>50</v>
      </c>
      <c r="F683" s="4" t="s">
        <v>901</v>
      </c>
      <c r="G683" s="4"/>
      <c r="H683" s="4"/>
      <c r="I683" s="4"/>
      <c r="J683" s="3">
        <v>43857</v>
      </c>
      <c r="K683" s="8">
        <v>43858</v>
      </c>
      <c r="L683" s="3">
        <v>43861</v>
      </c>
      <c r="M683" s="3">
        <v>43869</v>
      </c>
    </row>
    <row r="684" spans="1:13" ht="39.950000000000003" customHeight="1" x14ac:dyDescent="0.15">
      <c r="A684" s="4">
        <v>683</v>
      </c>
      <c r="B684" s="4" t="s">
        <v>653</v>
      </c>
      <c r="C684" s="4" t="s">
        <v>903</v>
      </c>
      <c r="D684" s="4" t="str">
        <f t="shared" si="10"/>
        <v>female</v>
      </c>
      <c r="E684" s="4">
        <v>55</v>
      </c>
      <c r="F684" s="4" t="s">
        <v>901</v>
      </c>
      <c r="G684" s="4"/>
      <c r="H684" s="4"/>
      <c r="I684" s="4"/>
      <c r="J684" s="3">
        <v>43866</v>
      </c>
      <c r="K684" s="8">
        <v>43866</v>
      </c>
      <c r="L684" s="3">
        <v>43866</v>
      </c>
      <c r="M684" s="3">
        <v>43869</v>
      </c>
    </row>
    <row r="685" spans="1:13" ht="39.950000000000003" customHeight="1" x14ac:dyDescent="0.15">
      <c r="A685" s="4">
        <v>684</v>
      </c>
      <c r="B685" s="4" t="s">
        <v>654</v>
      </c>
      <c r="C685" s="4" t="s">
        <v>903</v>
      </c>
      <c r="D685" s="4" t="str">
        <f t="shared" si="10"/>
        <v>female</v>
      </c>
      <c r="E685" s="4">
        <v>28</v>
      </c>
      <c r="F685" s="4" t="s">
        <v>901</v>
      </c>
      <c r="G685" s="4"/>
      <c r="H685" s="4"/>
      <c r="I685" s="4"/>
      <c r="J685" s="3">
        <v>43866</v>
      </c>
      <c r="K685" s="8">
        <v>43866</v>
      </c>
      <c r="L685" s="3">
        <v>43866</v>
      </c>
      <c r="M685" s="3">
        <v>43869</v>
      </c>
    </row>
    <row r="686" spans="1:13" ht="39.950000000000003" customHeight="1" x14ac:dyDescent="0.15">
      <c r="A686" s="4">
        <v>685</v>
      </c>
      <c r="B686" s="4" t="s">
        <v>655</v>
      </c>
      <c r="C686" s="4" t="s">
        <v>903</v>
      </c>
      <c r="D686" s="4" t="str">
        <f t="shared" si="10"/>
        <v>female</v>
      </c>
      <c r="E686" s="4">
        <v>31</v>
      </c>
      <c r="F686" s="4" t="s">
        <v>901</v>
      </c>
      <c r="G686" s="4"/>
      <c r="H686" s="4"/>
      <c r="I686" s="4"/>
      <c r="J686" s="3">
        <v>43864</v>
      </c>
      <c r="K686" s="8">
        <v>43866</v>
      </c>
      <c r="L686" s="3">
        <v>43866</v>
      </c>
      <c r="M686" s="3">
        <v>43869</v>
      </c>
    </row>
    <row r="687" spans="1:13" ht="39.950000000000003" customHeight="1" x14ac:dyDescent="0.15">
      <c r="A687" s="4">
        <v>686</v>
      </c>
      <c r="B687" s="4" t="s">
        <v>656</v>
      </c>
      <c r="C687" s="4" t="s">
        <v>903</v>
      </c>
      <c r="D687" s="4" t="str">
        <f t="shared" si="10"/>
        <v>female</v>
      </c>
      <c r="E687" s="4">
        <v>66</v>
      </c>
      <c r="F687" s="4" t="s">
        <v>901</v>
      </c>
      <c r="G687" s="4"/>
      <c r="H687" s="4"/>
      <c r="I687" s="4"/>
      <c r="J687" s="3">
        <v>43867</v>
      </c>
      <c r="K687" s="8">
        <v>43867</v>
      </c>
      <c r="L687" s="3">
        <v>43867</v>
      </c>
      <c r="M687" s="3">
        <v>43869</v>
      </c>
    </row>
    <row r="688" spans="1:13" ht="39.950000000000003" customHeight="1" x14ac:dyDescent="0.15">
      <c r="A688" s="4">
        <v>687</v>
      </c>
      <c r="B688" s="4" t="s">
        <v>657</v>
      </c>
      <c r="C688" s="4" t="s">
        <v>903</v>
      </c>
      <c r="D688" s="4" t="str">
        <f t="shared" si="10"/>
        <v>female</v>
      </c>
      <c r="E688" s="4">
        <v>56</v>
      </c>
      <c r="F688" s="4" t="s">
        <v>901</v>
      </c>
      <c r="G688" s="4"/>
      <c r="H688" s="4"/>
      <c r="I688" s="4"/>
      <c r="J688" s="3">
        <v>43861</v>
      </c>
      <c r="K688" s="8">
        <v>43863</v>
      </c>
      <c r="L688" s="3">
        <v>43863</v>
      </c>
      <c r="M688" s="3">
        <v>43869</v>
      </c>
    </row>
    <row r="689" spans="1:13" ht="39.950000000000003" customHeight="1" x14ac:dyDescent="0.15">
      <c r="A689" s="4">
        <v>688</v>
      </c>
      <c r="B689" s="4" t="s">
        <v>658</v>
      </c>
      <c r="C689" s="4" t="s">
        <v>903</v>
      </c>
      <c r="D689" s="4" t="str">
        <f t="shared" si="10"/>
        <v>female</v>
      </c>
      <c r="E689" s="4">
        <v>55</v>
      </c>
      <c r="F689" s="4" t="s">
        <v>901</v>
      </c>
      <c r="G689" s="4"/>
      <c r="H689" s="4"/>
      <c r="I689" s="4"/>
      <c r="J689" s="3">
        <v>43861</v>
      </c>
      <c r="K689" s="8">
        <v>43864</v>
      </c>
      <c r="L689" s="3">
        <v>43864</v>
      </c>
      <c r="M689" s="3">
        <v>43869</v>
      </c>
    </row>
    <row r="690" spans="1:13" ht="39.950000000000003" customHeight="1" x14ac:dyDescent="0.15">
      <c r="A690" s="4">
        <v>689</v>
      </c>
      <c r="B690" s="4" t="s">
        <v>659</v>
      </c>
      <c r="C690" s="4" t="s">
        <v>903</v>
      </c>
      <c r="D690" s="4" t="str">
        <f t="shared" si="10"/>
        <v>female</v>
      </c>
      <c r="E690" s="4">
        <v>59</v>
      </c>
      <c r="F690" s="4" t="s">
        <v>901</v>
      </c>
      <c r="G690" s="4"/>
      <c r="H690" s="4"/>
      <c r="I690" s="4"/>
      <c r="J690" s="3">
        <v>43859</v>
      </c>
      <c r="K690" s="8">
        <v>43863</v>
      </c>
      <c r="L690" s="3">
        <v>43863</v>
      </c>
      <c r="M690" s="3">
        <v>43869</v>
      </c>
    </row>
    <row r="691" spans="1:13" ht="39.950000000000003" customHeight="1" x14ac:dyDescent="0.15">
      <c r="A691" s="4">
        <v>690</v>
      </c>
      <c r="B691" s="4" t="s">
        <v>660</v>
      </c>
      <c r="C691" s="4" t="s">
        <v>903</v>
      </c>
      <c r="D691" s="4" t="str">
        <f t="shared" si="10"/>
        <v>female</v>
      </c>
      <c r="E691" s="4">
        <v>49</v>
      </c>
      <c r="F691" s="4" t="s">
        <v>901</v>
      </c>
      <c r="G691" s="4"/>
      <c r="H691" s="4"/>
      <c r="I691" s="4"/>
      <c r="J691" s="3">
        <v>43867</v>
      </c>
      <c r="K691" s="8">
        <v>43867</v>
      </c>
      <c r="L691" s="3">
        <v>43867</v>
      </c>
      <c r="M691" s="3">
        <v>43869</v>
      </c>
    </row>
    <row r="692" spans="1:13" ht="39.950000000000003" customHeight="1" x14ac:dyDescent="0.15">
      <c r="A692" s="4">
        <v>691</v>
      </c>
      <c r="B692" s="4" t="s">
        <v>661</v>
      </c>
      <c r="C692" s="4" t="s">
        <v>903</v>
      </c>
      <c r="D692" s="4" t="str">
        <f t="shared" si="10"/>
        <v>female</v>
      </c>
      <c r="E692" s="4">
        <v>28</v>
      </c>
      <c r="F692" s="4" t="s">
        <v>901</v>
      </c>
      <c r="G692" s="4"/>
      <c r="H692" s="4"/>
      <c r="I692" s="4"/>
      <c r="J692" s="3">
        <v>43866</v>
      </c>
      <c r="K692" s="8">
        <v>43867</v>
      </c>
      <c r="L692" s="3">
        <v>43867</v>
      </c>
      <c r="M692" s="3">
        <v>43869</v>
      </c>
    </row>
    <row r="693" spans="1:13" ht="39.950000000000003" customHeight="1" x14ac:dyDescent="0.15">
      <c r="A693" s="4">
        <v>692</v>
      </c>
      <c r="B693" s="4" t="s">
        <v>662</v>
      </c>
      <c r="C693" s="4" t="s">
        <v>903</v>
      </c>
      <c r="D693" s="4" t="str">
        <f t="shared" si="10"/>
        <v>female</v>
      </c>
      <c r="E693" s="4">
        <v>57</v>
      </c>
      <c r="F693" s="4" t="s">
        <v>901</v>
      </c>
      <c r="G693" s="4"/>
      <c r="H693" s="4"/>
      <c r="I693" s="4"/>
      <c r="J693" s="3">
        <v>43866</v>
      </c>
      <c r="K693" s="8">
        <v>43866</v>
      </c>
      <c r="L693" s="3">
        <v>43866</v>
      </c>
      <c r="M693" s="3">
        <v>43869</v>
      </c>
    </row>
    <row r="694" spans="1:13" ht="39.950000000000003" customHeight="1" x14ac:dyDescent="0.15">
      <c r="A694" s="4">
        <v>693</v>
      </c>
      <c r="B694" s="4" t="s">
        <v>663</v>
      </c>
      <c r="C694" s="4" t="s">
        <v>903</v>
      </c>
      <c r="D694" s="4" t="str">
        <f t="shared" si="10"/>
        <v>female</v>
      </c>
      <c r="E694" s="4">
        <v>82</v>
      </c>
      <c r="F694" s="4" t="s">
        <v>901</v>
      </c>
      <c r="G694" s="4"/>
      <c r="H694" s="4"/>
      <c r="I694" s="4"/>
      <c r="J694" s="3">
        <v>43854</v>
      </c>
      <c r="K694" s="8">
        <v>43863</v>
      </c>
      <c r="L694" s="3">
        <v>43867</v>
      </c>
      <c r="M694" s="3">
        <v>43869</v>
      </c>
    </row>
    <row r="695" spans="1:13" ht="39.950000000000003" customHeight="1" x14ac:dyDescent="0.15">
      <c r="A695" s="4">
        <v>694</v>
      </c>
      <c r="B695" s="4" t="s">
        <v>664</v>
      </c>
      <c r="C695" s="4" t="s">
        <v>903</v>
      </c>
      <c r="D695" s="4" t="str">
        <f t="shared" si="10"/>
        <v>female</v>
      </c>
      <c r="E695" s="4">
        <v>69</v>
      </c>
      <c r="F695" s="4" t="s">
        <v>901</v>
      </c>
      <c r="G695" s="4"/>
      <c r="H695" s="4"/>
      <c r="I695" s="4"/>
      <c r="J695" s="3">
        <v>43866</v>
      </c>
      <c r="K695" s="8">
        <v>43867</v>
      </c>
      <c r="L695" s="3">
        <v>43867</v>
      </c>
      <c r="M695" s="3">
        <v>43869</v>
      </c>
    </row>
    <row r="696" spans="1:13" ht="39.950000000000003" customHeight="1" x14ac:dyDescent="0.15">
      <c r="A696" s="4">
        <v>695</v>
      </c>
      <c r="B696" s="4" t="s">
        <v>665</v>
      </c>
      <c r="C696" s="4" t="s">
        <v>903</v>
      </c>
      <c r="D696" s="4" t="str">
        <f t="shared" si="10"/>
        <v>female</v>
      </c>
      <c r="E696" s="4">
        <v>56</v>
      </c>
      <c r="F696" s="4" t="s">
        <v>901</v>
      </c>
      <c r="G696" s="4"/>
      <c r="H696" s="4"/>
      <c r="I696" s="4"/>
      <c r="J696" s="3">
        <v>43864</v>
      </c>
      <c r="K696" s="8">
        <v>43867</v>
      </c>
      <c r="L696" s="3">
        <v>43867</v>
      </c>
      <c r="M696" s="3">
        <v>43869</v>
      </c>
    </row>
    <row r="697" spans="1:13" ht="39.950000000000003" customHeight="1" x14ac:dyDescent="0.15">
      <c r="A697" s="4">
        <v>696</v>
      </c>
      <c r="B697" s="4" t="s">
        <v>666</v>
      </c>
      <c r="C697" s="4" t="s">
        <v>903</v>
      </c>
      <c r="D697" s="4" t="str">
        <f t="shared" si="10"/>
        <v>female</v>
      </c>
      <c r="E697" s="4">
        <v>57</v>
      </c>
      <c r="F697" s="4" t="s">
        <v>901</v>
      </c>
      <c r="G697" s="4"/>
      <c r="H697" s="4"/>
      <c r="I697" s="4"/>
      <c r="J697" s="3">
        <v>43866</v>
      </c>
      <c r="K697" s="8">
        <v>43867</v>
      </c>
      <c r="L697" s="3">
        <v>43867</v>
      </c>
      <c r="M697" s="3">
        <v>43869</v>
      </c>
    </row>
    <row r="698" spans="1:13" ht="39.950000000000003" customHeight="1" x14ac:dyDescent="0.15">
      <c r="A698" s="4">
        <v>697</v>
      </c>
      <c r="B698" s="4" t="s">
        <v>667</v>
      </c>
      <c r="C698" s="4" t="s">
        <v>903</v>
      </c>
      <c r="D698" s="4" t="str">
        <f t="shared" si="10"/>
        <v>female</v>
      </c>
      <c r="E698" s="4">
        <v>25</v>
      </c>
      <c r="F698" s="4" t="s">
        <v>901</v>
      </c>
      <c r="G698" s="4"/>
      <c r="H698" s="4"/>
      <c r="I698" s="4"/>
      <c r="J698" s="3">
        <v>43866</v>
      </c>
      <c r="K698" s="8">
        <v>43866</v>
      </c>
      <c r="L698" s="3">
        <v>43866</v>
      </c>
      <c r="M698" s="3">
        <v>43869</v>
      </c>
    </row>
    <row r="699" spans="1:13" ht="39.950000000000003" customHeight="1" x14ac:dyDescent="0.15">
      <c r="A699" s="4">
        <v>698</v>
      </c>
      <c r="B699" s="4" t="s">
        <v>678</v>
      </c>
      <c r="C699" s="4" t="s">
        <v>906</v>
      </c>
      <c r="D699" s="4" t="str">
        <f t="shared" si="10"/>
        <v>female</v>
      </c>
      <c r="E699" s="4">
        <v>56</v>
      </c>
      <c r="F699" s="4" t="s">
        <v>901</v>
      </c>
      <c r="G699" s="4"/>
      <c r="H699" s="4"/>
      <c r="I699" s="4"/>
      <c r="J699" s="3">
        <v>43864</v>
      </c>
      <c r="K699" s="8">
        <v>43864</v>
      </c>
      <c r="L699" s="3">
        <v>43865</v>
      </c>
      <c r="M699" s="3">
        <v>43869</v>
      </c>
    </row>
    <row r="700" spans="1:13" ht="39.950000000000003" customHeight="1" x14ac:dyDescent="0.15">
      <c r="A700" s="4">
        <v>699</v>
      </c>
      <c r="B700" s="4" t="s">
        <v>804</v>
      </c>
      <c r="C700" s="4" t="s">
        <v>902</v>
      </c>
      <c r="D700" s="4" t="str">
        <f t="shared" si="10"/>
        <v>female</v>
      </c>
      <c r="E700" s="4">
        <v>45</v>
      </c>
      <c r="F700" s="4" t="s">
        <v>900</v>
      </c>
      <c r="G700" s="3">
        <v>43847</v>
      </c>
      <c r="H700" s="3">
        <v>43847</v>
      </c>
      <c r="I700" s="4"/>
      <c r="J700" s="3">
        <v>43855</v>
      </c>
      <c r="K700" s="8">
        <v>43862</v>
      </c>
      <c r="L700" s="3">
        <v>43862</v>
      </c>
      <c r="M700" s="3">
        <v>43869</v>
      </c>
    </row>
    <row r="701" spans="1:13" ht="39.950000000000003" customHeight="1" x14ac:dyDescent="0.15">
      <c r="A701" s="4">
        <v>700</v>
      </c>
      <c r="B701" s="4" t="s">
        <v>707</v>
      </c>
      <c r="C701" s="4" t="s">
        <v>902</v>
      </c>
      <c r="D701" s="4" t="str">
        <f t="shared" si="10"/>
        <v>female</v>
      </c>
      <c r="E701" s="4">
        <v>54</v>
      </c>
      <c r="F701" s="4" t="s">
        <v>901</v>
      </c>
      <c r="G701" s="4"/>
      <c r="H701" s="4"/>
      <c r="I701" s="4"/>
      <c r="J701" s="3">
        <v>43863</v>
      </c>
      <c r="K701" s="8">
        <v>43868</v>
      </c>
      <c r="L701" s="3">
        <v>43868</v>
      </c>
      <c r="M701" s="3">
        <v>43869</v>
      </c>
    </row>
    <row r="702" spans="1:13" ht="39.950000000000003" customHeight="1" x14ac:dyDescent="0.15">
      <c r="A702" s="4">
        <v>701</v>
      </c>
      <c r="B702" s="4" t="s">
        <v>708</v>
      </c>
      <c r="C702" s="4" t="s">
        <v>902</v>
      </c>
      <c r="D702" s="4" t="str">
        <f t="shared" si="10"/>
        <v>female</v>
      </c>
      <c r="E702" s="4">
        <v>55</v>
      </c>
      <c r="F702" s="4" t="s">
        <v>901</v>
      </c>
      <c r="G702" s="4"/>
      <c r="H702" s="4"/>
      <c r="I702" s="4"/>
      <c r="J702" s="3">
        <v>43869</v>
      </c>
      <c r="K702" s="8">
        <v>43869</v>
      </c>
      <c r="L702" s="3">
        <v>43869</v>
      </c>
      <c r="M702" s="3">
        <v>43869</v>
      </c>
    </row>
    <row r="703" spans="1:13" ht="39.950000000000003" customHeight="1" x14ac:dyDescent="0.15">
      <c r="A703" s="4">
        <v>702</v>
      </c>
      <c r="B703" s="4" t="s">
        <v>709</v>
      </c>
      <c r="C703" s="4" t="s">
        <v>902</v>
      </c>
      <c r="D703" s="4" t="str">
        <f t="shared" si="10"/>
        <v>female</v>
      </c>
      <c r="E703" s="4">
        <v>34</v>
      </c>
      <c r="F703" s="4" t="s">
        <v>901</v>
      </c>
      <c r="G703" s="4"/>
      <c r="H703" s="4"/>
      <c r="I703" s="4"/>
      <c r="J703" s="3">
        <v>43860</v>
      </c>
      <c r="K703" s="8">
        <v>43865</v>
      </c>
      <c r="L703" s="3">
        <v>43868</v>
      </c>
      <c r="M703" s="3">
        <v>43869</v>
      </c>
    </row>
    <row r="704" spans="1:13" ht="39.950000000000003" customHeight="1" x14ac:dyDescent="0.15">
      <c r="A704" s="4">
        <v>703</v>
      </c>
      <c r="B704" s="4" t="s">
        <v>714</v>
      </c>
      <c r="C704" s="4" t="s">
        <v>914</v>
      </c>
      <c r="D704" s="4" t="str">
        <f t="shared" si="10"/>
        <v>female</v>
      </c>
      <c r="E704" s="4">
        <v>38</v>
      </c>
      <c r="F704" s="4" t="s">
        <v>901</v>
      </c>
      <c r="G704" s="4"/>
      <c r="H704" s="4"/>
      <c r="I704" s="4"/>
      <c r="J704" s="3">
        <v>43862</v>
      </c>
      <c r="K704" s="8">
        <v>43865</v>
      </c>
      <c r="L704" s="3">
        <v>43865</v>
      </c>
      <c r="M704" s="3">
        <v>43869</v>
      </c>
    </row>
    <row r="705" spans="1:13" ht="39.950000000000003" customHeight="1" x14ac:dyDescent="0.15">
      <c r="A705" s="4">
        <v>704</v>
      </c>
      <c r="B705" s="4" t="s">
        <v>455</v>
      </c>
      <c r="C705" s="4" t="s">
        <v>906</v>
      </c>
      <c r="D705" s="4" t="str">
        <f t="shared" si="10"/>
        <v>female</v>
      </c>
      <c r="E705" s="4">
        <v>51</v>
      </c>
      <c r="F705" s="4" t="s">
        <v>901</v>
      </c>
      <c r="G705" s="4"/>
      <c r="H705" s="4"/>
      <c r="I705" s="4"/>
      <c r="J705" s="3">
        <v>43867</v>
      </c>
      <c r="K705" s="8">
        <v>43868</v>
      </c>
      <c r="L705" s="3">
        <v>43868</v>
      </c>
      <c r="M705" s="3">
        <v>43870</v>
      </c>
    </row>
    <row r="706" spans="1:13" ht="39.950000000000003" customHeight="1" x14ac:dyDescent="0.15">
      <c r="A706" s="4">
        <v>705</v>
      </c>
      <c r="B706" s="4" t="s">
        <v>456</v>
      </c>
      <c r="C706" s="4" t="s">
        <v>906</v>
      </c>
      <c r="D706" s="4" t="str">
        <f t="shared" ref="D706:D769" si="11">IF(ISNUMBER(FIND("male，",B706)),"male","female")</f>
        <v>female</v>
      </c>
      <c r="E706" s="4">
        <v>23</v>
      </c>
      <c r="F706" s="4" t="s">
        <v>901</v>
      </c>
      <c r="G706" s="4"/>
      <c r="H706" s="4"/>
      <c r="I706" s="4"/>
      <c r="J706" s="3">
        <v>43867</v>
      </c>
      <c r="K706" s="8">
        <v>43868</v>
      </c>
      <c r="L706" s="3">
        <v>43868</v>
      </c>
      <c r="M706" s="3">
        <v>43870</v>
      </c>
    </row>
    <row r="707" spans="1:13" ht="39.950000000000003" customHeight="1" x14ac:dyDescent="0.15">
      <c r="A707" s="4">
        <v>706</v>
      </c>
      <c r="B707" s="4" t="s">
        <v>457</v>
      </c>
      <c r="C707" s="4" t="s">
        <v>906</v>
      </c>
      <c r="D707" s="4" t="str">
        <f t="shared" si="11"/>
        <v>female</v>
      </c>
      <c r="E707" s="4">
        <v>29</v>
      </c>
      <c r="F707" s="4" t="s">
        <v>901</v>
      </c>
      <c r="G707" s="4"/>
      <c r="H707" s="4"/>
      <c r="I707" s="4"/>
      <c r="J707" s="3">
        <v>43864</v>
      </c>
      <c r="K707" s="8">
        <v>43864</v>
      </c>
      <c r="L707" s="3">
        <v>43870</v>
      </c>
      <c r="M707" s="3">
        <v>43870</v>
      </c>
    </row>
    <row r="708" spans="1:13" ht="39.950000000000003" customHeight="1" x14ac:dyDescent="0.15">
      <c r="A708" s="4">
        <v>707</v>
      </c>
      <c r="B708" s="4" t="s">
        <v>458</v>
      </c>
      <c r="C708" s="4" t="s">
        <v>906</v>
      </c>
      <c r="D708" s="4" t="str">
        <f t="shared" si="11"/>
        <v>female</v>
      </c>
      <c r="E708" s="4">
        <v>69</v>
      </c>
      <c r="F708" s="4" t="s">
        <v>901</v>
      </c>
      <c r="G708" s="4"/>
      <c r="H708" s="4"/>
      <c r="I708" s="4"/>
      <c r="J708" s="3">
        <v>43860</v>
      </c>
      <c r="K708" s="8">
        <v>43867</v>
      </c>
      <c r="L708" s="3">
        <v>43868</v>
      </c>
      <c r="M708" s="3">
        <v>43870</v>
      </c>
    </row>
    <row r="709" spans="1:13" ht="39.950000000000003" customHeight="1" x14ac:dyDescent="0.15">
      <c r="A709" s="4">
        <v>708</v>
      </c>
      <c r="B709" s="4" t="s">
        <v>459</v>
      </c>
      <c r="C709" s="4" t="s">
        <v>906</v>
      </c>
      <c r="D709" s="4" t="str">
        <f t="shared" si="11"/>
        <v>female</v>
      </c>
      <c r="E709" s="4">
        <v>24</v>
      </c>
      <c r="F709" s="4" t="s">
        <v>901</v>
      </c>
      <c r="G709" s="4"/>
      <c r="H709" s="4"/>
      <c r="I709" s="4"/>
      <c r="J709" s="3">
        <v>43865</v>
      </c>
      <c r="K709" s="8">
        <v>43866</v>
      </c>
      <c r="L709" s="3">
        <v>43867</v>
      </c>
      <c r="M709" s="3">
        <v>43870</v>
      </c>
    </row>
    <row r="710" spans="1:13" ht="39.950000000000003" customHeight="1" x14ac:dyDescent="0.15">
      <c r="A710" s="4">
        <v>709</v>
      </c>
      <c r="B710" s="4" t="s">
        <v>460</v>
      </c>
      <c r="C710" s="4" t="s">
        <v>906</v>
      </c>
      <c r="D710" s="4" t="str">
        <f t="shared" si="11"/>
        <v>female</v>
      </c>
      <c r="E710" s="4">
        <v>42</v>
      </c>
      <c r="F710" s="4" t="s">
        <v>901</v>
      </c>
      <c r="G710" s="4"/>
      <c r="H710" s="4"/>
      <c r="I710" s="4"/>
      <c r="J710" s="3">
        <v>43858</v>
      </c>
      <c r="K710" s="8">
        <v>43868</v>
      </c>
      <c r="L710" s="3">
        <v>43868</v>
      </c>
      <c r="M710" s="3">
        <v>43870</v>
      </c>
    </row>
    <row r="711" spans="1:13" ht="39.950000000000003" customHeight="1" x14ac:dyDescent="0.15">
      <c r="A711" s="4">
        <v>710</v>
      </c>
      <c r="B711" s="4" t="s">
        <v>461</v>
      </c>
      <c r="C711" s="4" t="s">
        <v>906</v>
      </c>
      <c r="D711" s="4" t="str">
        <f t="shared" si="11"/>
        <v>female</v>
      </c>
      <c r="E711" s="4">
        <v>52</v>
      </c>
      <c r="F711" s="4" t="s">
        <v>901</v>
      </c>
      <c r="G711" s="4"/>
      <c r="H711" s="4"/>
      <c r="I711" s="4"/>
      <c r="J711" s="3">
        <v>43856</v>
      </c>
      <c r="K711" s="8">
        <v>43867</v>
      </c>
      <c r="L711" s="3">
        <v>43870</v>
      </c>
      <c r="M711" s="3">
        <v>43870</v>
      </c>
    </row>
    <row r="712" spans="1:13" ht="39.950000000000003" customHeight="1" x14ac:dyDescent="0.15">
      <c r="A712" s="4">
        <v>711</v>
      </c>
      <c r="B712" s="4" t="s">
        <v>439</v>
      </c>
      <c r="C712" s="4" t="s">
        <v>909</v>
      </c>
      <c r="D712" s="4" t="str">
        <f t="shared" si="11"/>
        <v>female</v>
      </c>
      <c r="E712" s="4">
        <v>41</v>
      </c>
      <c r="F712" s="4" t="s">
        <v>901</v>
      </c>
      <c r="G712" s="4"/>
      <c r="H712" s="4"/>
      <c r="I712" s="3"/>
      <c r="J712" s="3">
        <v>43864</v>
      </c>
      <c r="K712" s="8">
        <v>43868</v>
      </c>
      <c r="L712" s="3">
        <v>43868</v>
      </c>
      <c r="M712" s="3">
        <v>43870</v>
      </c>
    </row>
    <row r="713" spans="1:13" ht="39.950000000000003" customHeight="1" x14ac:dyDescent="0.15">
      <c r="A713" s="4">
        <v>712</v>
      </c>
      <c r="B713" s="4" t="s">
        <v>440</v>
      </c>
      <c r="C713" s="4" t="s">
        <v>909</v>
      </c>
      <c r="D713" s="4" t="str">
        <f t="shared" si="11"/>
        <v>female</v>
      </c>
      <c r="E713" s="4">
        <v>78</v>
      </c>
      <c r="F713" s="4" t="s">
        <v>901</v>
      </c>
      <c r="G713" s="4"/>
      <c r="H713" s="4"/>
      <c r="I713" s="3"/>
      <c r="J713" s="3">
        <v>43858</v>
      </c>
      <c r="K713" s="8">
        <v>43857</v>
      </c>
      <c r="L713" s="3">
        <v>43857</v>
      </c>
      <c r="M713" s="3">
        <v>43870</v>
      </c>
    </row>
    <row r="714" spans="1:13" ht="39.950000000000003" customHeight="1" x14ac:dyDescent="0.15">
      <c r="A714" s="4">
        <v>713</v>
      </c>
      <c r="B714" s="4" t="s">
        <v>441</v>
      </c>
      <c r="C714" s="4" t="s">
        <v>909</v>
      </c>
      <c r="D714" s="4" t="str">
        <f t="shared" si="11"/>
        <v>female</v>
      </c>
      <c r="E714" s="4">
        <v>41</v>
      </c>
      <c r="F714" s="4" t="s">
        <v>901</v>
      </c>
      <c r="G714" s="4"/>
      <c r="H714" s="4"/>
      <c r="I714" s="4"/>
      <c r="J714" s="3">
        <v>43868</v>
      </c>
      <c r="K714" s="8">
        <v>43869</v>
      </c>
      <c r="L714" s="3">
        <v>43869</v>
      </c>
      <c r="M714" s="3">
        <v>43870</v>
      </c>
    </row>
    <row r="715" spans="1:13" ht="39.950000000000003" customHeight="1" x14ac:dyDescent="0.15">
      <c r="A715" s="4">
        <v>714</v>
      </c>
      <c r="B715" s="4" t="s">
        <v>805</v>
      </c>
      <c r="C715" s="4" t="s">
        <v>913</v>
      </c>
      <c r="D715" s="4" t="str">
        <f t="shared" si="11"/>
        <v>female</v>
      </c>
      <c r="E715" s="4">
        <v>50</v>
      </c>
      <c r="F715" s="4" t="s">
        <v>901</v>
      </c>
      <c r="G715" s="4"/>
      <c r="H715" s="4"/>
      <c r="I715" s="4"/>
      <c r="J715" s="3">
        <v>43869</v>
      </c>
      <c r="K715" s="8">
        <v>43869</v>
      </c>
      <c r="L715" s="3">
        <v>43869</v>
      </c>
      <c r="M715" s="3">
        <v>43870</v>
      </c>
    </row>
    <row r="716" spans="1:13" ht="39.950000000000003" customHeight="1" x14ac:dyDescent="0.15">
      <c r="A716" s="4">
        <v>715</v>
      </c>
      <c r="B716" s="4" t="s">
        <v>580</v>
      </c>
      <c r="C716" s="4" t="s">
        <v>911</v>
      </c>
      <c r="D716" s="4" t="str">
        <f t="shared" si="11"/>
        <v>female</v>
      </c>
      <c r="E716" s="4">
        <v>48</v>
      </c>
      <c r="F716" s="4" t="s">
        <v>901</v>
      </c>
      <c r="G716" s="4"/>
      <c r="H716" s="4"/>
      <c r="I716" s="4"/>
      <c r="J716" s="3">
        <v>43868</v>
      </c>
      <c r="K716" s="8">
        <v>43868</v>
      </c>
      <c r="L716" s="3">
        <v>43869</v>
      </c>
      <c r="M716" s="3">
        <v>43870</v>
      </c>
    </row>
    <row r="717" spans="1:13" ht="39.950000000000003" customHeight="1" x14ac:dyDescent="0.15">
      <c r="A717" s="4">
        <v>716</v>
      </c>
      <c r="B717" s="4" t="s">
        <v>579</v>
      </c>
      <c r="C717" s="4" t="s">
        <v>911</v>
      </c>
      <c r="D717" s="4" t="str">
        <f t="shared" si="11"/>
        <v>female</v>
      </c>
      <c r="E717" s="4">
        <v>44</v>
      </c>
      <c r="F717" s="4" t="s">
        <v>901</v>
      </c>
      <c r="G717" s="4"/>
      <c r="H717" s="4"/>
      <c r="I717" s="4"/>
      <c r="J717" s="3">
        <v>43858</v>
      </c>
      <c r="K717" s="8">
        <v>43862</v>
      </c>
      <c r="L717" s="3">
        <v>43862</v>
      </c>
      <c r="M717" s="3">
        <v>43870</v>
      </c>
    </row>
    <row r="718" spans="1:13" ht="39.950000000000003" customHeight="1" x14ac:dyDescent="0.15">
      <c r="A718" s="4">
        <v>717</v>
      </c>
      <c r="B718" s="4" t="s">
        <v>578</v>
      </c>
      <c r="C718" s="4" t="s">
        <v>911</v>
      </c>
      <c r="D718" s="4" t="str">
        <f t="shared" si="11"/>
        <v>female</v>
      </c>
      <c r="E718" s="4">
        <v>64</v>
      </c>
      <c r="F718" s="4" t="s">
        <v>901</v>
      </c>
      <c r="G718" s="4"/>
      <c r="H718" s="4"/>
      <c r="I718" s="4"/>
      <c r="J718" s="3">
        <v>43863</v>
      </c>
      <c r="K718" s="8">
        <v>43863</v>
      </c>
      <c r="L718" s="3">
        <v>43863</v>
      </c>
      <c r="M718" s="3">
        <v>43870</v>
      </c>
    </row>
    <row r="719" spans="1:13" ht="39.950000000000003" customHeight="1" x14ac:dyDescent="0.15">
      <c r="A719" s="4">
        <v>718</v>
      </c>
      <c r="B719" s="4" t="s">
        <v>577</v>
      </c>
      <c r="C719" s="4" t="s">
        <v>911</v>
      </c>
      <c r="D719" s="4" t="str">
        <f t="shared" si="11"/>
        <v>female</v>
      </c>
      <c r="E719" s="4">
        <v>55</v>
      </c>
      <c r="F719" s="4" t="s">
        <v>901</v>
      </c>
      <c r="G719" s="4"/>
      <c r="H719" s="4"/>
      <c r="I719" s="4"/>
      <c r="J719" s="3">
        <v>43857</v>
      </c>
      <c r="K719" s="8">
        <v>43862</v>
      </c>
      <c r="L719" s="3">
        <v>43866</v>
      </c>
      <c r="M719" s="3">
        <v>43870</v>
      </c>
    </row>
    <row r="720" spans="1:13" ht="39.950000000000003" customHeight="1" x14ac:dyDescent="0.15">
      <c r="A720" s="4">
        <v>719</v>
      </c>
      <c r="B720" s="4" t="s">
        <v>576</v>
      </c>
      <c r="C720" s="4" t="s">
        <v>911</v>
      </c>
      <c r="D720" s="4" t="str">
        <f t="shared" si="11"/>
        <v>female</v>
      </c>
      <c r="E720" s="4">
        <v>40</v>
      </c>
      <c r="F720" s="4" t="s">
        <v>901</v>
      </c>
      <c r="G720" s="4"/>
      <c r="H720" s="4"/>
      <c r="I720" s="4"/>
      <c r="J720" s="3">
        <v>43864</v>
      </c>
      <c r="K720" s="8">
        <v>43866</v>
      </c>
      <c r="L720" s="3">
        <v>43866</v>
      </c>
      <c r="M720" s="3">
        <v>43870</v>
      </c>
    </row>
    <row r="721" spans="1:13" ht="39.950000000000003" customHeight="1" x14ac:dyDescent="0.15">
      <c r="A721" s="4">
        <v>720</v>
      </c>
      <c r="B721" s="4" t="s">
        <v>575</v>
      </c>
      <c r="C721" s="4" t="s">
        <v>911</v>
      </c>
      <c r="D721" s="4" t="str">
        <f t="shared" si="11"/>
        <v>female</v>
      </c>
      <c r="E721" s="4">
        <v>42</v>
      </c>
      <c r="F721" s="4" t="s">
        <v>901</v>
      </c>
      <c r="G721" s="4"/>
      <c r="H721" s="4"/>
      <c r="I721" s="4"/>
      <c r="J721" s="3">
        <v>43867</v>
      </c>
      <c r="K721" s="8">
        <v>43868</v>
      </c>
      <c r="L721" s="3">
        <v>43868</v>
      </c>
      <c r="M721" s="3">
        <v>43870</v>
      </c>
    </row>
    <row r="722" spans="1:13" ht="39.950000000000003" customHeight="1" x14ac:dyDescent="0.15">
      <c r="A722" s="4">
        <v>721</v>
      </c>
      <c r="B722" s="4" t="s">
        <v>574</v>
      </c>
      <c r="C722" s="4" t="s">
        <v>911</v>
      </c>
      <c r="D722" s="4" t="str">
        <f t="shared" si="11"/>
        <v>female</v>
      </c>
      <c r="E722" s="4">
        <v>30</v>
      </c>
      <c r="F722" s="4" t="s">
        <v>901</v>
      </c>
      <c r="G722" s="4"/>
      <c r="H722" s="4"/>
      <c r="I722" s="4"/>
      <c r="J722" s="3">
        <v>43864</v>
      </c>
      <c r="K722" s="8">
        <v>43866</v>
      </c>
      <c r="L722" s="3">
        <v>43868</v>
      </c>
      <c r="M722" s="3">
        <v>43870</v>
      </c>
    </row>
    <row r="723" spans="1:13" ht="39.950000000000003" customHeight="1" x14ac:dyDescent="0.15">
      <c r="A723" s="4">
        <v>722</v>
      </c>
      <c r="B723" s="4" t="s">
        <v>573</v>
      </c>
      <c r="C723" s="4" t="s">
        <v>911</v>
      </c>
      <c r="D723" s="4" t="str">
        <f t="shared" si="11"/>
        <v>female</v>
      </c>
      <c r="E723" s="4">
        <v>56</v>
      </c>
      <c r="F723" s="4" t="s">
        <v>901</v>
      </c>
      <c r="G723" s="4"/>
      <c r="H723" s="3">
        <v>43846</v>
      </c>
      <c r="I723" s="4"/>
      <c r="J723" s="3">
        <v>43855</v>
      </c>
      <c r="K723" s="8">
        <v>43855</v>
      </c>
      <c r="L723" s="3">
        <v>43861</v>
      </c>
      <c r="M723" s="3">
        <v>43870</v>
      </c>
    </row>
    <row r="724" spans="1:13" ht="39.950000000000003" customHeight="1" x14ac:dyDescent="0.15">
      <c r="A724" s="4">
        <v>723</v>
      </c>
      <c r="B724" s="4" t="s">
        <v>572</v>
      </c>
      <c r="C724" s="4" t="s">
        <v>911</v>
      </c>
      <c r="D724" s="4" t="str">
        <f t="shared" si="11"/>
        <v>female</v>
      </c>
      <c r="E724" s="4">
        <v>69</v>
      </c>
      <c r="F724" s="4" t="s">
        <v>901</v>
      </c>
      <c r="G724" s="4"/>
      <c r="H724" s="4"/>
      <c r="I724" s="4"/>
      <c r="J724" s="3">
        <v>43866</v>
      </c>
      <c r="K724" s="8">
        <v>43868</v>
      </c>
      <c r="L724" s="3">
        <v>43868</v>
      </c>
      <c r="M724" s="3">
        <v>43870</v>
      </c>
    </row>
    <row r="725" spans="1:13" ht="39.950000000000003" customHeight="1" x14ac:dyDescent="0.15">
      <c r="A725" s="4">
        <v>724</v>
      </c>
      <c r="B725" s="4" t="s">
        <v>607</v>
      </c>
      <c r="C725" s="4" t="s">
        <v>916</v>
      </c>
      <c r="D725" s="4" t="str">
        <f t="shared" si="11"/>
        <v>female</v>
      </c>
      <c r="E725" s="4">
        <v>82</v>
      </c>
      <c r="F725" s="4" t="s">
        <v>901</v>
      </c>
      <c r="G725" s="4"/>
      <c r="H725" s="4"/>
      <c r="I725" s="4"/>
      <c r="J725" s="3">
        <v>43858</v>
      </c>
      <c r="K725" s="8">
        <v>43858</v>
      </c>
      <c r="L725" s="3">
        <v>43858</v>
      </c>
      <c r="M725" s="3">
        <v>43870</v>
      </c>
    </row>
    <row r="726" spans="1:13" ht="39.950000000000003" customHeight="1" x14ac:dyDescent="0.15">
      <c r="A726" s="4">
        <v>725</v>
      </c>
      <c r="B726" s="4" t="s">
        <v>623</v>
      </c>
      <c r="C726" s="4" t="s">
        <v>904</v>
      </c>
      <c r="D726" s="4" t="str">
        <f t="shared" si="11"/>
        <v>female</v>
      </c>
      <c r="E726" s="4">
        <v>44</v>
      </c>
      <c r="F726" s="4" t="s">
        <v>901</v>
      </c>
      <c r="G726" s="4"/>
      <c r="H726" s="4"/>
      <c r="I726" s="4"/>
      <c r="J726" s="3">
        <v>43859</v>
      </c>
      <c r="K726" s="8">
        <v>43859</v>
      </c>
      <c r="L726" s="3">
        <v>43868</v>
      </c>
      <c r="M726" s="3">
        <v>43870</v>
      </c>
    </row>
    <row r="727" spans="1:13" ht="39.950000000000003" customHeight="1" x14ac:dyDescent="0.15">
      <c r="A727" s="4">
        <v>726</v>
      </c>
      <c r="B727" s="4" t="s">
        <v>624</v>
      </c>
      <c r="C727" s="4" t="s">
        <v>904</v>
      </c>
      <c r="D727" s="4" t="str">
        <f t="shared" si="11"/>
        <v>female</v>
      </c>
      <c r="E727" s="4">
        <v>47</v>
      </c>
      <c r="F727" s="4" t="s">
        <v>901</v>
      </c>
      <c r="G727" s="4"/>
      <c r="H727" s="4"/>
      <c r="I727" s="4"/>
      <c r="J727" s="3">
        <v>43865</v>
      </c>
      <c r="K727" s="8">
        <v>43865</v>
      </c>
      <c r="L727" s="3">
        <v>43868</v>
      </c>
      <c r="M727" s="3">
        <v>43870</v>
      </c>
    </row>
    <row r="728" spans="1:13" ht="39.950000000000003" customHeight="1" x14ac:dyDescent="0.15">
      <c r="A728" s="4">
        <v>727</v>
      </c>
      <c r="B728" s="4" t="s">
        <v>625</v>
      </c>
      <c r="C728" s="4" t="s">
        <v>904</v>
      </c>
      <c r="D728" s="4" t="str">
        <f t="shared" si="11"/>
        <v>female</v>
      </c>
      <c r="E728" s="4">
        <v>12</v>
      </c>
      <c r="F728" s="4" t="s">
        <v>901</v>
      </c>
      <c r="G728" s="4"/>
      <c r="H728" s="4"/>
      <c r="I728" s="4"/>
      <c r="J728" s="3">
        <v>43860</v>
      </c>
      <c r="K728" s="8">
        <v>43868</v>
      </c>
      <c r="L728" s="3">
        <v>43868</v>
      </c>
      <c r="M728" s="3">
        <v>43870</v>
      </c>
    </row>
    <row r="729" spans="1:13" ht="39.950000000000003" customHeight="1" x14ac:dyDescent="0.15">
      <c r="A729" s="4">
        <v>728</v>
      </c>
      <c r="B729" s="4" t="s">
        <v>626</v>
      </c>
      <c r="C729" s="4" t="s">
        <v>904</v>
      </c>
      <c r="D729" s="4" t="str">
        <f t="shared" si="11"/>
        <v>female</v>
      </c>
      <c r="E729" s="4">
        <v>76</v>
      </c>
      <c r="F729" s="4" t="s">
        <v>901</v>
      </c>
      <c r="G729" s="4"/>
      <c r="H729" s="4"/>
      <c r="I729" s="4"/>
      <c r="J729" s="3">
        <v>43862</v>
      </c>
      <c r="K729" s="8">
        <v>43862</v>
      </c>
      <c r="L729" s="3">
        <v>43862</v>
      </c>
      <c r="M729" s="3">
        <v>43870</v>
      </c>
    </row>
    <row r="730" spans="1:13" ht="39.950000000000003" customHeight="1" x14ac:dyDescent="0.15">
      <c r="A730" s="4">
        <v>729</v>
      </c>
      <c r="B730" s="4" t="s">
        <v>627</v>
      </c>
      <c r="C730" s="4" t="s">
        <v>904</v>
      </c>
      <c r="D730" s="4" t="str">
        <f t="shared" si="11"/>
        <v>female</v>
      </c>
      <c r="E730" s="4">
        <v>24</v>
      </c>
      <c r="F730" s="4" t="s">
        <v>901</v>
      </c>
      <c r="G730" s="4"/>
      <c r="H730" s="4"/>
      <c r="I730" s="4"/>
      <c r="J730" s="3">
        <v>43868</v>
      </c>
      <c r="K730" s="8">
        <v>43868</v>
      </c>
      <c r="L730" s="3">
        <v>43864</v>
      </c>
      <c r="M730" s="3">
        <v>43870</v>
      </c>
    </row>
    <row r="731" spans="1:13" ht="39.950000000000003" customHeight="1" x14ac:dyDescent="0.15">
      <c r="A731" s="4">
        <v>730</v>
      </c>
      <c r="B731" s="4" t="s">
        <v>633</v>
      </c>
      <c r="C731" s="4" t="s">
        <v>912</v>
      </c>
      <c r="D731" s="4" t="str">
        <f t="shared" si="11"/>
        <v>female</v>
      </c>
      <c r="E731" s="4">
        <v>36</v>
      </c>
      <c r="F731" s="4" t="s">
        <v>900</v>
      </c>
      <c r="G731" s="3">
        <v>43853</v>
      </c>
      <c r="H731" s="3">
        <v>43853</v>
      </c>
      <c r="I731" s="4"/>
      <c r="J731" s="3">
        <v>43861</v>
      </c>
      <c r="K731" s="8">
        <v>43861</v>
      </c>
      <c r="L731" s="3">
        <v>43853</v>
      </c>
      <c r="M731" s="3">
        <v>43870</v>
      </c>
    </row>
    <row r="732" spans="1:13" ht="39.950000000000003" customHeight="1" x14ac:dyDescent="0.15">
      <c r="A732" s="4">
        <v>731</v>
      </c>
      <c r="B732" s="4" t="s">
        <v>634</v>
      </c>
      <c r="C732" s="4" t="s">
        <v>912</v>
      </c>
      <c r="D732" s="4" t="str">
        <f t="shared" si="11"/>
        <v>female</v>
      </c>
      <c r="E732" s="4">
        <v>43</v>
      </c>
      <c r="F732" s="4" t="s">
        <v>901</v>
      </c>
      <c r="G732" s="4"/>
      <c r="H732" s="4"/>
      <c r="I732" s="4"/>
      <c r="J732" s="3">
        <v>43863</v>
      </c>
      <c r="K732" s="8">
        <v>43868</v>
      </c>
      <c r="L732" s="3">
        <v>43868</v>
      </c>
      <c r="M732" s="3">
        <v>43870</v>
      </c>
    </row>
    <row r="733" spans="1:13" ht="39.950000000000003" customHeight="1" x14ac:dyDescent="0.15">
      <c r="A733" s="4">
        <v>732</v>
      </c>
      <c r="B733" s="4" t="s">
        <v>635</v>
      </c>
      <c r="C733" s="4" t="s">
        <v>912</v>
      </c>
      <c r="D733" s="4" t="str">
        <f t="shared" si="11"/>
        <v>female</v>
      </c>
      <c r="E733" s="4">
        <v>26</v>
      </c>
      <c r="F733" s="4" t="s">
        <v>901</v>
      </c>
      <c r="G733" s="4"/>
      <c r="H733" s="4"/>
      <c r="I733" s="4"/>
      <c r="J733" s="3">
        <v>43868</v>
      </c>
      <c r="K733" s="8">
        <v>43868</v>
      </c>
      <c r="L733" s="3">
        <v>43868</v>
      </c>
      <c r="M733" s="3">
        <v>43870</v>
      </c>
    </row>
    <row r="734" spans="1:13" ht="39.950000000000003" customHeight="1" x14ac:dyDescent="0.15">
      <c r="A734" s="4">
        <v>733</v>
      </c>
      <c r="B734" s="4" t="s">
        <v>806</v>
      </c>
      <c r="C734" s="4" t="s">
        <v>902</v>
      </c>
      <c r="D734" s="4" t="str">
        <f t="shared" si="11"/>
        <v>female</v>
      </c>
      <c r="E734" s="4">
        <v>38</v>
      </c>
      <c r="F734" s="4" t="s">
        <v>900</v>
      </c>
      <c r="G734" s="4"/>
      <c r="H734" s="4"/>
      <c r="I734" s="4"/>
      <c r="J734" s="3">
        <v>43864</v>
      </c>
      <c r="K734" s="8">
        <v>43865</v>
      </c>
      <c r="L734" s="3">
        <v>43865</v>
      </c>
      <c r="M734" s="3">
        <v>43870</v>
      </c>
    </row>
    <row r="735" spans="1:13" ht="39.950000000000003" customHeight="1" x14ac:dyDescent="0.15">
      <c r="A735" s="4">
        <v>734</v>
      </c>
      <c r="B735" s="4" t="s">
        <v>710</v>
      </c>
      <c r="C735" s="4" t="s">
        <v>902</v>
      </c>
      <c r="D735" s="4" t="str">
        <f t="shared" si="11"/>
        <v>female</v>
      </c>
      <c r="E735" s="4">
        <v>33</v>
      </c>
      <c r="F735" s="4" t="s">
        <v>900</v>
      </c>
      <c r="G735" s="4"/>
      <c r="H735" s="4"/>
      <c r="I735" s="4"/>
      <c r="J735" s="3">
        <v>43869</v>
      </c>
      <c r="K735" s="8">
        <v>43869</v>
      </c>
      <c r="L735" s="3">
        <v>43868</v>
      </c>
      <c r="M735" s="3">
        <v>43870</v>
      </c>
    </row>
    <row r="736" spans="1:13" ht="39.950000000000003" customHeight="1" x14ac:dyDescent="0.15">
      <c r="A736" s="4">
        <v>735</v>
      </c>
      <c r="B736" s="4" t="s">
        <v>711</v>
      </c>
      <c r="C736" s="4" t="s">
        <v>902</v>
      </c>
      <c r="D736" s="4" t="str">
        <f t="shared" si="11"/>
        <v>female</v>
      </c>
      <c r="E736" s="4">
        <v>33</v>
      </c>
      <c r="F736" s="4" t="s">
        <v>901</v>
      </c>
      <c r="G736" s="4"/>
      <c r="H736" s="4"/>
      <c r="I736" s="4"/>
      <c r="J736" s="3">
        <v>43866</v>
      </c>
      <c r="K736" s="8">
        <v>43869</v>
      </c>
      <c r="L736" s="3">
        <v>43861</v>
      </c>
      <c r="M736" s="3">
        <v>43870</v>
      </c>
    </row>
    <row r="737" spans="1:13" ht="39.950000000000003" customHeight="1" x14ac:dyDescent="0.15">
      <c r="A737" s="4">
        <v>736</v>
      </c>
      <c r="B737" s="4" t="s">
        <v>807</v>
      </c>
      <c r="C737" s="4" t="s">
        <v>905</v>
      </c>
      <c r="D737" s="4" t="str">
        <f t="shared" si="11"/>
        <v>female</v>
      </c>
      <c r="E737" s="4"/>
      <c r="F737" s="4" t="s">
        <v>901</v>
      </c>
      <c r="G737" s="4"/>
      <c r="H737" s="4"/>
      <c r="I737" s="4"/>
      <c r="J737" s="3">
        <v>43867</v>
      </c>
      <c r="K737" s="8">
        <v>43869</v>
      </c>
      <c r="L737" s="3">
        <v>43869</v>
      </c>
      <c r="M737" s="3">
        <v>43870</v>
      </c>
    </row>
    <row r="738" spans="1:13" ht="39.950000000000003" customHeight="1" x14ac:dyDescent="0.15">
      <c r="A738" s="4">
        <v>737</v>
      </c>
      <c r="B738" s="4" t="s">
        <v>715</v>
      </c>
      <c r="C738" s="4" t="s">
        <v>914</v>
      </c>
      <c r="D738" s="4" t="str">
        <f t="shared" si="11"/>
        <v>female</v>
      </c>
      <c r="E738" s="4">
        <v>32</v>
      </c>
      <c r="F738" s="4" t="s">
        <v>900</v>
      </c>
      <c r="G738" s="3">
        <v>43851</v>
      </c>
      <c r="H738" s="3">
        <v>43851</v>
      </c>
      <c r="I738" s="4"/>
      <c r="J738" s="3">
        <v>43856</v>
      </c>
      <c r="K738" s="8">
        <v>43860</v>
      </c>
      <c r="L738" s="3">
        <v>43856</v>
      </c>
      <c r="M738" s="3">
        <v>43870</v>
      </c>
    </row>
    <row r="739" spans="1:13" ht="39.950000000000003" customHeight="1" x14ac:dyDescent="0.15">
      <c r="A739" s="4">
        <v>738</v>
      </c>
      <c r="B739" s="4" t="s">
        <v>716</v>
      </c>
      <c r="C739" s="4" t="s">
        <v>914</v>
      </c>
      <c r="D739" s="4" t="str">
        <f t="shared" si="11"/>
        <v>female</v>
      </c>
      <c r="E739" s="4">
        <v>53</v>
      </c>
      <c r="F739" s="4" t="s">
        <v>901</v>
      </c>
      <c r="G739" s="4"/>
      <c r="H739" s="4"/>
      <c r="I739" s="4"/>
      <c r="J739" s="3">
        <v>43866</v>
      </c>
      <c r="K739" s="8">
        <v>43867</v>
      </c>
      <c r="L739" s="3">
        <v>43867</v>
      </c>
      <c r="M739" s="3">
        <v>43870</v>
      </c>
    </row>
    <row r="740" spans="1:13" ht="39.950000000000003" customHeight="1" x14ac:dyDescent="0.15">
      <c r="A740" s="4">
        <v>739</v>
      </c>
      <c r="B740" s="4" t="s">
        <v>717</v>
      </c>
      <c r="C740" s="4" t="s">
        <v>914</v>
      </c>
      <c r="D740" s="4" t="str">
        <f t="shared" si="11"/>
        <v>female</v>
      </c>
      <c r="E740" s="4">
        <v>31</v>
      </c>
      <c r="F740" s="4" t="s">
        <v>901</v>
      </c>
      <c r="G740" s="4"/>
      <c r="H740" s="4"/>
      <c r="I740" s="4"/>
      <c r="J740" s="3">
        <v>43870</v>
      </c>
      <c r="K740" s="8">
        <v>43869</v>
      </c>
      <c r="L740" s="3">
        <v>43869</v>
      </c>
      <c r="M740" s="3">
        <v>43870</v>
      </c>
    </row>
    <row r="741" spans="1:13" ht="39.950000000000003" customHeight="1" x14ac:dyDescent="0.15">
      <c r="A741" s="4">
        <v>740</v>
      </c>
      <c r="B741" s="4" t="s">
        <v>808</v>
      </c>
      <c r="C741" s="4" t="s">
        <v>915</v>
      </c>
      <c r="D741" s="4" t="str">
        <f t="shared" si="11"/>
        <v>female</v>
      </c>
      <c r="E741" s="4">
        <v>66</v>
      </c>
      <c r="F741" s="4" t="s">
        <v>901</v>
      </c>
      <c r="G741" s="4"/>
      <c r="H741" s="4"/>
      <c r="I741" s="4"/>
      <c r="J741" s="3">
        <v>43864</v>
      </c>
      <c r="K741" s="8">
        <v>43866</v>
      </c>
      <c r="L741" s="3">
        <v>43866</v>
      </c>
      <c r="M741" s="3">
        <v>43870</v>
      </c>
    </row>
    <row r="742" spans="1:13" ht="39.950000000000003" customHeight="1" x14ac:dyDescent="0.15">
      <c r="A742" s="4">
        <v>741</v>
      </c>
      <c r="B742" s="4" t="s">
        <v>809</v>
      </c>
      <c r="C742" s="4" t="s">
        <v>917</v>
      </c>
      <c r="D742" s="4" t="str">
        <f t="shared" si="11"/>
        <v>female</v>
      </c>
      <c r="E742" s="4">
        <v>32</v>
      </c>
      <c r="F742" s="4" t="s">
        <v>901</v>
      </c>
      <c r="G742" s="4"/>
      <c r="H742" s="4"/>
      <c r="I742" s="4"/>
      <c r="J742" s="3">
        <v>43869</v>
      </c>
      <c r="K742" s="8">
        <v>43869</v>
      </c>
      <c r="L742" s="3">
        <v>43866</v>
      </c>
      <c r="M742" s="3">
        <v>43870</v>
      </c>
    </row>
    <row r="743" spans="1:13" ht="39.950000000000003" customHeight="1" x14ac:dyDescent="0.15">
      <c r="A743" s="4">
        <v>742</v>
      </c>
      <c r="B743" s="4" t="s">
        <v>583</v>
      </c>
      <c r="C743" s="4" t="s">
        <v>911</v>
      </c>
      <c r="D743" s="4" t="str">
        <f t="shared" si="11"/>
        <v>female</v>
      </c>
      <c r="E743" s="4">
        <v>45</v>
      </c>
      <c r="F743" s="4" t="s">
        <v>901</v>
      </c>
      <c r="G743" s="4"/>
      <c r="H743" s="4"/>
      <c r="I743" s="4"/>
      <c r="J743" s="3">
        <v>43860</v>
      </c>
      <c r="K743" s="8">
        <v>43863</v>
      </c>
      <c r="L743" s="3">
        <v>43869</v>
      </c>
      <c r="M743" s="3">
        <v>43871</v>
      </c>
    </row>
    <row r="744" spans="1:13" ht="39.950000000000003" customHeight="1" x14ac:dyDescent="0.15">
      <c r="A744" s="4">
        <v>743</v>
      </c>
      <c r="B744" s="4" t="s">
        <v>582</v>
      </c>
      <c r="C744" s="4" t="s">
        <v>911</v>
      </c>
      <c r="D744" s="4" t="str">
        <f t="shared" si="11"/>
        <v>female</v>
      </c>
      <c r="E744" s="4">
        <v>47</v>
      </c>
      <c r="F744" s="4" t="s">
        <v>901</v>
      </c>
      <c r="G744" s="4"/>
      <c r="H744" s="4"/>
      <c r="I744" s="4"/>
      <c r="J744" s="3">
        <v>43859</v>
      </c>
      <c r="K744" s="8">
        <v>43870</v>
      </c>
      <c r="L744" s="3">
        <v>43870</v>
      </c>
      <c r="M744" s="3">
        <v>43871</v>
      </c>
    </row>
    <row r="745" spans="1:13" ht="39.950000000000003" customHeight="1" x14ac:dyDescent="0.15">
      <c r="A745" s="4">
        <v>744</v>
      </c>
      <c r="B745" s="4" t="s">
        <v>581</v>
      </c>
      <c r="C745" s="4" t="s">
        <v>911</v>
      </c>
      <c r="D745" s="4" t="str">
        <f t="shared" si="11"/>
        <v>female</v>
      </c>
      <c r="E745" s="4">
        <v>47</v>
      </c>
      <c r="F745" s="4" t="s">
        <v>901</v>
      </c>
      <c r="G745" s="4"/>
      <c r="H745" s="4"/>
      <c r="I745" s="4"/>
      <c r="J745" s="3">
        <v>43862</v>
      </c>
      <c r="K745" s="8">
        <v>43869</v>
      </c>
      <c r="L745" s="3">
        <v>43869</v>
      </c>
      <c r="M745" s="3">
        <v>43871</v>
      </c>
    </row>
    <row r="746" spans="1:13" ht="39.950000000000003" customHeight="1" x14ac:dyDescent="0.15">
      <c r="A746" s="4">
        <v>745</v>
      </c>
      <c r="B746" s="4" t="s">
        <v>608</v>
      </c>
      <c r="C746" s="4" t="s">
        <v>916</v>
      </c>
      <c r="D746" s="4" t="str">
        <f t="shared" si="11"/>
        <v>female</v>
      </c>
      <c r="E746" s="4">
        <v>79</v>
      </c>
      <c r="F746" s="4" t="s">
        <v>901</v>
      </c>
      <c r="G746" s="4"/>
      <c r="H746" s="4"/>
      <c r="I746" s="4"/>
      <c r="J746" s="3">
        <v>43868</v>
      </c>
      <c r="K746" s="8">
        <v>43869</v>
      </c>
      <c r="L746" s="3">
        <v>43869</v>
      </c>
      <c r="M746" s="3">
        <v>43871</v>
      </c>
    </row>
    <row r="747" spans="1:13" ht="39.950000000000003" customHeight="1" x14ac:dyDescent="0.15">
      <c r="A747" s="4">
        <v>746</v>
      </c>
      <c r="B747" s="4" t="s">
        <v>636</v>
      </c>
      <c r="C747" s="4" t="s">
        <v>912</v>
      </c>
      <c r="D747" s="4" t="str">
        <f t="shared" si="11"/>
        <v>female</v>
      </c>
      <c r="E747" s="4">
        <v>50</v>
      </c>
      <c r="F747" s="4" t="s">
        <v>901</v>
      </c>
      <c r="G747" s="4"/>
      <c r="H747" s="4"/>
      <c r="I747" s="4"/>
      <c r="J747" s="3">
        <v>43870</v>
      </c>
      <c r="K747" s="8">
        <v>43870</v>
      </c>
      <c r="L747" s="3">
        <v>43870</v>
      </c>
      <c r="M747" s="3">
        <v>43871</v>
      </c>
    </row>
    <row r="748" spans="1:13" ht="39.950000000000003" customHeight="1" x14ac:dyDescent="0.15">
      <c r="A748" s="4">
        <v>747</v>
      </c>
      <c r="B748" s="4" t="s">
        <v>637</v>
      </c>
      <c r="C748" s="4" t="s">
        <v>912</v>
      </c>
      <c r="D748" s="4" t="str">
        <f t="shared" si="11"/>
        <v>female</v>
      </c>
      <c r="E748" s="4">
        <v>44</v>
      </c>
      <c r="F748" s="4" t="s">
        <v>901</v>
      </c>
      <c r="G748" s="4"/>
      <c r="H748" s="4"/>
      <c r="I748" s="4"/>
      <c r="J748" s="3">
        <v>43866</v>
      </c>
      <c r="K748" s="8">
        <v>43866</v>
      </c>
      <c r="L748" s="3">
        <v>43866</v>
      </c>
      <c r="M748" s="3">
        <v>43871</v>
      </c>
    </row>
    <row r="749" spans="1:13" ht="39.950000000000003" customHeight="1" x14ac:dyDescent="0.15">
      <c r="A749" s="4">
        <v>748</v>
      </c>
      <c r="B749" s="4" t="s">
        <v>640</v>
      </c>
      <c r="C749" s="4" t="s">
        <v>912</v>
      </c>
      <c r="D749" s="4" t="str">
        <f t="shared" si="11"/>
        <v>female</v>
      </c>
      <c r="E749" s="4">
        <v>10</v>
      </c>
      <c r="F749" s="4" t="s">
        <v>900</v>
      </c>
      <c r="G749" s="3">
        <v>43853</v>
      </c>
      <c r="H749" s="3">
        <v>43853</v>
      </c>
      <c r="I749" s="4"/>
      <c r="J749" s="3">
        <v>43869</v>
      </c>
      <c r="K749" s="8">
        <v>43870</v>
      </c>
      <c r="L749" s="3">
        <v>43854</v>
      </c>
      <c r="M749" s="3">
        <v>43871</v>
      </c>
    </row>
    <row r="750" spans="1:13" ht="39.950000000000003" customHeight="1" x14ac:dyDescent="0.15">
      <c r="A750" s="4">
        <v>749</v>
      </c>
      <c r="B750" s="4" t="s">
        <v>668</v>
      </c>
      <c r="C750" s="4" t="s">
        <v>903</v>
      </c>
      <c r="D750" s="4" t="str">
        <f t="shared" si="11"/>
        <v>female</v>
      </c>
      <c r="E750" s="4">
        <v>69</v>
      </c>
      <c r="F750" s="4" t="s">
        <v>901</v>
      </c>
      <c r="G750" s="4"/>
      <c r="H750" s="4"/>
      <c r="I750" s="4"/>
      <c r="J750" s="3">
        <v>43863</v>
      </c>
      <c r="K750" s="8">
        <v>43869</v>
      </c>
      <c r="L750" s="3">
        <v>43869</v>
      </c>
      <c r="M750" s="3">
        <v>43871</v>
      </c>
    </row>
    <row r="751" spans="1:13" ht="39.950000000000003" customHeight="1" x14ac:dyDescent="0.15">
      <c r="A751" s="4">
        <v>750</v>
      </c>
      <c r="B751" s="4" t="s">
        <v>669</v>
      </c>
      <c r="C751" s="4" t="s">
        <v>903</v>
      </c>
      <c r="D751" s="4" t="str">
        <f t="shared" si="11"/>
        <v>female</v>
      </c>
      <c r="E751" s="4">
        <v>47</v>
      </c>
      <c r="F751" s="4" t="s">
        <v>901</v>
      </c>
      <c r="G751" s="4"/>
      <c r="H751" s="4"/>
      <c r="I751" s="4"/>
      <c r="J751" s="3">
        <v>43865</v>
      </c>
      <c r="K751" s="8">
        <v>43866</v>
      </c>
      <c r="L751" s="3">
        <v>43866</v>
      </c>
      <c r="M751" s="3">
        <v>43871</v>
      </c>
    </row>
    <row r="752" spans="1:13" ht="39.950000000000003" customHeight="1" x14ac:dyDescent="0.15">
      <c r="A752" s="4">
        <v>751</v>
      </c>
      <c r="B752" s="4" t="s">
        <v>670</v>
      </c>
      <c r="C752" s="4" t="s">
        <v>903</v>
      </c>
      <c r="D752" s="4" t="str">
        <f t="shared" si="11"/>
        <v>female</v>
      </c>
      <c r="E752" s="4">
        <v>48</v>
      </c>
      <c r="F752" s="4" t="s">
        <v>901</v>
      </c>
      <c r="G752" s="4"/>
      <c r="H752" s="4"/>
      <c r="I752" s="4"/>
      <c r="J752" s="3">
        <v>43868</v>
      </c>
      <c r="K752" s="8">
        <v>43869</v>
      </c>
      <c r="L752" s="3">
        <v>43869</v>
      </c>
      <c r="M752" s="3">
        <v>43871</v>
      </c>
    </row>
    <row r="753" spans="1:13" ht="39.950000000000003" customHeight="1" x14ac:dyDescent="0.15">
      <c r="A753" s="4">
        <v>752</v>
      </c>
      <c r="B753" s="4" t="s">
        <v>671</v>
      </c>
      <c r="C753" s="4" t="s">
        <v>903</v>
      </c>
      <c r="D753" s="4" t="str">
        <f t="shared" si="11"/>
        <v>female</v>
      </c>
      <c r="E753" s="4">
        <v>56</v>
      </c>
      <c r="F753" s="4" t="s">
        <v>901</v>
      </c>
      <c r="G753" s="4"/>
      <c r="H753" s="4"/>
      <c r="I753" s="4"/>
      <c r="J753" s="3">
        <v>43866</v>
      </c>
      <c r="K753" s="8">
        <v>43870</v>
      </c>
      <c r="L753" s="3">
        <v>43870</v>
      </c>
      <c r="M753" s="3">
        <v>43871</v>
      </c>
    </row>
    <row r="754" spans="1:13" ht="39.950000000000003" customHeight="1" x14ac:dyDescent="0.15">
      <c r="A754" s="4">
        <v>753</v>
      </c>
      <c r="B754" s="4" t="s">
        <v>672</v>
      </c>
      <c r="C754" s="4" t="s">
        <v>903</v>
      </c>
      <c r="D754" s="4" t="str">
        <f t="shared" si="11"/>
        <v>female</v>
      </c>
      <c r="E754" s="4">
        <v>58</v>
      </c>
      <c r="F754" s="4" t="s">
        <v>901</v>
      </c>
      <c r="G754" s="4"/>
      <c r="H754" s="4"/>
      <c r="I754" s="4"/>
      <c r="J754" s="3">
        <v>43863</v>
      </c>
      <c r="K754" s="8">
        <v>43863</v>
      </c>
      <c r="L754" s="3">
        <v>43868</v>
      </c>
      <c r="M754" s="3">
        <v>43871</v>
      </c>
    </row>
    <row r="755" spans="1:13" ht="39.950000000000003" customHeight="1" x14ac:dyDescent="0.15">
      <c r="A755" s="4">
        <v>754</v>
      </c>
      <c r="B755" s="4" t="s">
        <v>673</v>
      </c>
      <c r="C755" s="4" t="s">
        <v>903</v>
      </c>
      <c r="D755" s="4" t="str">
        <f t="shared" si="11"/>
        <v>female</v>
      </c>
      <c r="E755" s="4">
        <v>36</v>
      </c>
      <c r="F755" s="4" t="s">
        <v>901</v>
      </c>
      <c r="G755" s="4"/>
      <c r="H755" s="4"/>
      <c r="I755" s="4"/>
      <c r="J755" s="3">
        <v>43867</v>
      </c>
      <c r="K755" s="8">
        <v>43868</v>
      </c>
      <c r="L755" s="3">
        <v>43868</v>
      </c>
      <c r="M755" s="3">
        <v>43871</v>
      </c>
    </row>
    <row r="756" spans="1:13" ht="39.950000000000003" customHeight="1" x14ac:dyDescent="0.15">
      <c r="A756" s="4">
        <v>755</v>
      </c>
      <c r="B756" s="4" t="s">
        <v>674</v>
      </c>
      <c r="C756" s="4" t="s">
        <v>903</v>
      </c>
      <c r="D756" s="4" t="str">
        <f t="shared" si="11"/>
        <v>female</v>
      </c>
      <c r="E756" s="4">
        <v>63</v>
      </c>
      <c r="F756" s="4" t="s">
        <v>901</v>
      </c>
      <c r="G756" s="4"/>
      <c r="H756" s="4"/>
      <c r="I756" s="4"/>
      <c r="J756" s="3">
        <v>43868</v>
      </c>
      <c r="K756" s="8">
        <v>43869</v>
      </c>
      <c r="L756" s="3">
        <v>43869</v>
      </c>
      <c r="M756" s="3">
        <v>43871</v>
      </c>
    </row>
    <row r="757" spans="1:13" ht="39.950000000000003" customHeight="1" x14ac:dyDescent="0.15">
      <c r="A757" s="4">
        <v>756</v>
      </c>
      <c r="B757" s="4" t="s">
        <v>675</v>
      </c>
      <c r="C757" s="4" t="s">
        <v>903</v>
      </c>
      <c r="D757" s="4" t="str">
        <f t="shared" si="11"/>
        <v>female</v>
      </c>
      <c r="E757" s="4">
        <v>39</v>
      </c>
      <c r="F757" s="4" t="s">
        <v>901</v>
      </c>
      <c r="G757" s="4"/>
      <c r="H757" s="4"/>
      <c r="I757" s="4"/>
      <c r="J757" s="3">
        <v>43857</v>
      </c>
      <c r="K757" s="8">
        <v>43861</v>
      </c>
      <c r="L757" s="3">
        <v>43869</v>
      </c>
      <c r="M757" s="3">
        <v>43871</v>
      </c>
    </row>
    <row r="758" spans="1:13" ht="39.950000000000003" customHeight="1" x14ac:dyDescent="0.15">
      <c r="A758" s="4">
        <v>757</v>
      </c>
      <c r="B758" s="4" t="s">
        <v>679</v>
      </c>
      <c r="C758" s="4" t="s">
        <v>906</v>
      </c>
      <c r="D758" s="4" t="str">
        <f t="shared" si="11"/>
        <v>female</v>
      </c>
      <c r="E758" s="4">
        <v>58</v>
      </c>
      <c r="F758" s="4" t="s">
        <v>901</v>
      </c>
      <c r="G758" s="4"/>
      <c r="H758" s="4"/>
      <c r="I758" s="4"/>
      <c r="J758" s="3">
        <v>43866</v>
      </c>
      <c r="K758" s="8">
        <v>43869</v>
      </c>
      <c r="L758" s="3">
        <v>43869</v>
      </c>
      <c r="M758" s="3">
        <v>43871</v>
      </c>
    </row>
    <row r="759" spans="1:13" ht="39.950000000000003" customHeight="1" x14ac:dyDescent="0.15">
      <c r="A759" s="4">
        <v>758</v>
      </c>
      <c r="B759" s="4" t="s">
        <v>680</v>
      </c>
      <c r="C759" s="4" t="s">
        <v>906</v>
      </c>
      <c r="D759" s="4" t="str">
        <f t="shared" si="11"/>
        <v>female</v>
      </c>
      <c r="E759" s="4">
        <v>16</v>
      </c>
      <c r="F759" s="4" t="s">
        <v>901</v>
      </c>
      <c r="G759" s="4"/>
      <c r="H759" s="4"/>
      <c r="I759" s="4"/>
      <c r="J759" s="3">
        <v>43867</v>
      </c>
      <c r="K759" s="8">
        <v>43867</v>
      </c>
      <c r="L759" s="3">
        <v>43867</v>
      </c>
      <c r="M759" s="3">
        <v>43871</v>
      </c>
    </row>
    <row r="760" spans="1:13" ht="39.950000000000003" customHeight="1" x14ac:dyDescent="0.15">
      <c r="A760" s="4">
        <v>759</v>
      </c>
      <c r="B760" s="4" t="s">
        <v>681</v>
      </c>
      <c r="C760" s="4" t="s">
        <v>906</v>
      </c>
      <c r="D760" s="4" t="str">
        <f t="shared" si="11"/>
        <v>female</v>
      </c>
      <c r="E760" s="4">
        <v>54</v>
      </c>
      <c r="F760" s="4" t="s">
        <v>901</v>
      </c>
      <c r="G760" s="4"/>
      <c r="H760" s="4"/>
      <c r="I760" s="4"/>
      <c r="J760" s="3">
        <v>43868</v>
      </c>
      <c r="K760" s="8">
        <v>43868</v>
      </c>
      <c r="L760" s="3">
        <v>43868</v>
      </c>
      <c r="M760" s="3">
        <v>43871</v>
      </c>
    </row>
    <row r="761" spans="1:13" ht="39.950000000000003" customHeight="1" x14ac:dyDescent="0.15">
      <c r="A761" s="4">
        <v>760</v>
      </c>
      <c r="B761" s="4" t="s">
        <v>682</v>
      </c>
      <c r="C761" s="4" t="s">
        <v>906</v>
      </c>
      <c r="D761" s="4" t="str">
        <f t="shared" si="11"/>
        <v>female</v>
      </c>
      <c r="E761" s="4">
        <v>25</v>
      </c>
      <c r="F761" s="4" t="s">
        <v>901</v>
      </c>
      <c r="G761" s="4"/>
      <c r="H761" s="4"/>
      <c r="I761" s="4"/>
      <c r="J761" s="3">
        <v>43865</v>
      </c>
      <c r="K761" s="8">
        <v>43869</v>
      </c>
      <c r="L761" s="3">
        <v>43869</v>
      </c>
      <c r="M761" s="3">
        <v>43871</v>
      </c>
    </row>
    <row r="762" spans="1:13" ht="39.950000000000003" customHeight="1" x14ac:dyDescent="0.15">
      <c r="A762" s="4">
        <v>761</v>
      </c>
      <c r="B762" s="4" t="s">
        <v>683</v>
      </c>
      <c r="C762" s="4" t="s">
        <v>906</v>
      </c>
      <c r="D762" s="4" t="str">
        <f t="shared" si="11"/>
        <v>female</v>
      </c>
      <c r="E762" s="4">
        <v>52</v>
      </c>
      <c r="F762" s="4" t="s">
        <v>901</v>
      </c>
      <c r="G762" s="4"/>
      <c r="H762" s="4"/>
      <c r="I762" s="4"/>
      <c r="J762" s="3">
        <v>43860</v>
      </c>
      <c r="K762" s="8">
        <v>43869</v>
      </c>
      <c r="L762" s="3">
        <v>43869</v>
      </c>
      <c r="M762" s="3">
        <v>43871</v>
      </c>
    </row>
    <row r="763" spans="1:13" ht="39.950000000000003" customHeight="1" x14ac:dyDescent="0.15">
      <c r="A763" s="4">
        <v>762</v>
      </c>
      <c r="B763" s="4" t="s">
        <v>684</v>
      </c>
      <c r="C763" s="4" t="s">
        <v>906</v>
      </c>
      <c r="D763" s="4" t="str">
        <f t="shared" si="11"/>
        <v>female</v>
      </c>
      <c r="E763" s="4">
        <v>16</v>
      </c>
      <c r="F763" s="4" t="s">
        <v>901</v>
      </c>
      <c r="G763" s="4"/>
      <c r="H763" s="4"/>
      <c r="I763" s="4"/>
      <c r="J763" s="3">
        <v>43870</v>
      </c>
      <c r="K763" s="8">
        <v>43870</v>
      </c>
      <c r="L763" s="3">
        <v>43868</v>
      </c>
      <c r="M763" s="3">
        <v>43871</v>
      </c>
    </row>
    <row r="764" spans="1:13" ht="39.950000000000003" customHeight="1" x14ac:dyDescent="0.15">
      <c r="A764" s="4">
        <v>763</v>
      </c>
      <c r="B764" s="4" t="s">
        <v>685</v>
      </c>
      <c r="C764" s="4" t="s">
        <v>906</v>
      </c>
      <c r="D764" s="4" t="str">
        <f t="shared" si="11"/>
        <v>female</v>
      </c>
      <c r="E764" s="4">
        <v>28</v>
      </c>
      <c r="F764" s="4" t="s">
        <v>901</v>
      </c>
      <c r="G764" s="4"/>
      <c r="H764" s="4"/>
      <c r="I764" s="4"/>
      <c r="J764" s="3">
        <v>43869</v>
      </c>
      <c r="K764" s="8">
        <v>43869</v>
      </c>
      <c r="L764" s="3">
        <v>43869</v>
      </c>
      <c r="M764" s="3">
        <v>43871</v>
      </c>
    </row>
    <row r="765" spans="1:13" ht="39.950000000000003" customHeight="1" x14ac:dyDescent="0.15">
      <c r="A765" s="4">
        <v>764</v>
      </c>
      <c r="B765" s="4" t="s">
        <v>696</v>
      </c>
      <c r="C765" s="4" t="s">
        <v>909</v>
      </c>
      <c r="D765" s="4" t="str">
        <f t="shared" si="11"/>
        <v>female</v>
      </c>
      <c r="E765" s="4">
        <v>26</v>
      </c>
      <c r="F765" s="4" t="s">
        <v>901</v>
      </c>
      <c r="G765" s="4"/>
      <c r="H765" s="4"/>
      <c r="I765" s="4"/>
      <c r="J765" s="3">
        <v>43870</v>
      </c>
      <c r="K765" s="8">
        <v>43870</v>
      </c>
      <c r="L765" s="3">
        <v>43869</v>
      </c>
      <c r="M765" s="3">
        <v>43871</v>
      </c>
    </row>
    <row r="766" spans="1:13" ht="39.950000000000003" customHeight="1" x14ac:dyDescent="0.15">
      <c r="A766" s="4">
        <v>765</v>
      </c>
      <c r="B766" s="4" t="s">
        <v>697</v>
      </c>
      <c r="C766" s="4" t="s">
        <v>909</v>
      </c>
      <c r="D766" s="4" t="str">
        <f t="shared" si="11"/>
        <v>female</v>
      </c>
      <c r="E766" s="4">
        <v>23</v>
      </c>
      <c r="F766" s="4" t="s">
        <v>901</v>
      </c>
      <c r="G766" s="4"/>
      <c r="H766" s="4"/>
      <c r="I766" s="4"/>
      <c r="J766" s="3">
        <v>43867</v>
      </c>
      <c r="K766" s="8">
        <v>43868</v>
      </c>
      <c r="L766" s="3">
        <v>43862</v>
      </c>
      <c r="M766" s="3">
        <v>43871</v>
      </c>
    </row>
    <row r="767" spans="1:13" ht="39.950000000000003" customHeight="1" x14ac:dyDescent="0.15">
      <c r="A767" s="4">
        <v>766</v>
      </c>
      <c r="B767" s="4" t="s">
        <v>700</v>
      </c>
      <c r="C767" s="4" t="s">
        <v>913</v>
      </c>
      <c r="D767" s="4" t="str">
        <f t="shared" si="11"/>
        <v>female</v>
      </c>
      <c r="E767" s="4">
        <v>11</v>
      </c>
      <c r="F767" s="4" t="s">
        <v>900</v>
      </c>
      <c r="G767" s="3">
        <v>43850</v>
      </c>
      <c r="H767" s="3">
        <v>43850</v>
      </c>
      <c r="I767" s="4"/>
      <c r="J767" s="3">
        <v>43870</v>
      </c>
      <c r="K767" s="8">
        <v>43871</v>
      </c>
      <c r="L767" s="3">
        <v>43857</v>
      </c>
      <c r="M767" s="3">
        <v>43871</v>
      </c>
    </row>
    <row r="768" spans="1:13" ht="39.950000000000003" customHeight="1" x14ac:dyDescent="0.15">
      <c r="A768" s="4">
        <v>767</v>
      </c>
      <c r="B768" s="4" t="s">
        <v>701</v>
      </c>
      <c r="C768" s="4" t="s">
        <v>913</v>
      </c>
      <c r="D768" s="4" t="str">
        <f t="shared" si="11"/>
        <v>female</v>
      </c>
      <c r="E768" s="4">
        <v>57</v>
      </c>
      <c r="F768" s="4" t="s">
        <v>901</v>
      </c>
      <c r="G768" s="4"/>
      <c r="H768" s="4"/>
      <c r="I768" s="4"/>
      <c r="J768" s="3">
        <v>43870</v>
      </c>
      <c r="K768" s="8">
        <v>43871</v>
      </c>
      <c r="L768" s="3">
        <v>43871</v>
      </c>
      <c r="M768" s="3">
        <v>43871</v>
      </c>
    </row>
    <row r="769" spans="1:13" ht="39.950000000000003" customHeight="1" x14ac:dyDescent="0.15">
      <c r="A769" s="4">
        <v>768</v>
      </c>
      <c r="B769" s="4" t="s">
        <v>810</v>
      </c>
      <c r="C769" s="4" t="s">
        <v>902</v>
      </c>
      <c r="D769" s="4" t="str">
        <f t="shared" si="11"/>
        <v>female</v>
      </c>
      <c r="E769" s="4">
        <v>40</v>
      </c>
      <c r="F769" s="4" t="s">
        <v>901</v>
      </c>
      <c r="G769" s="4"/>
      <c r="H769" s="4"/>
      <c r="I769" s="4"/>
      <c r="J769" s="3">
        <v>43870</v>
      </c>
      <c r="K769" s="8">
        <v>43870</v>
      </c>
      <c r="L769" s="3">
        <v>43870</v>
      </c>
      <c r="M769" s="3">
        <v>43871</v>
      </c>
    </row>
    <row r="770" spans="1:13" ht="39.950000000000003" customHeight="1" x14ac:dyDescent="0.15">
      <c r="A770" s="4">
        <v>769</v>
      </c>
      <c r="B770" s="4" t="s">
        <v>811</v>
      </c>
      <c r="C770" s="4" t="s">
        <v>915</v>
      </c>
      <c r="D770" s="4" t="str">
        <f t="shared" ref="D770:D833" si="12">IF(ISNUMBER(FIND("male，",B770)),"male","female")</f>
        <v>female</v>
      </c>
      <c r="E770" s="4">
        <v>47</v>
      </c>
      <c r="F770" s="4" t="s">
        <v>901</v>
      </c>
      <c r="G770" s="4"/>
      <c r="H770" s="4"/>
      <c r="I770" s="4"/>
      <c r="J770" s="3">
        <v>43869</v>
      </c>
      <c r="K770" s="8">
        <v>43869</v>
      </c>
      <c r="L770" s="3">
        <v>43866</v>
      </c>
      <c r="M770" s="3">
        <v>43871</v>
      </c>
    </row>
    <row r="771" spans="1:13" ht="39.950000000000003" customHeight="1" x14ac:dyDescent="0.15">
      <c r="A771" s="4">
        <v>770</v>
      </c>
      <c r="B771" s="4" t="s">
        <v>712</v>
      </c>
      <c r="C771" s="4" t="s">
        <v>902</v>
      </c>
      <c r="D771" s="4" t="str">
        <f t="shared" si="12"/>
        <v>female</v>
      </c>
      <c r="E771" s="4">
        <v>20</v>
      </c>
      <c r="F771" s="4" t="s">
        <v>900</v>
      </c>
      <c r="G771" s="3">
        <v>43840</v>
      </c>
      <c r="H771" s="3">
        <v>43840</v>
      </c>
      <c r="I771" s="4"/>
      <c r="J771" s="3">
        <v>43868</v>
      </c>
      <c r="K771" s="8">
        <v>43870</v>
      </c>
      <c r="L771" s="3">
        <v>43870</v>
      </c>
      <c r="M771" s="3">
        <v>43871</v>
      </c>
    </row>
    <row r="772" spans="1:13" ht="39.950000000000003" customHeight="1" x14ac:dyDescent="0.15">
      <c r="A772" s="4">
        <v>771</v>
      </c>
      <c r="B772" s="4" t="s">
        <v>812</v>
      </c>
      <c r="C772" s="4" t="s">
        <v>910</v>
      </c>
      <c r="D772" s="4" t="str">
        <f t="shared" si="12"/>
        <v>female</v>
      </c>
      <c r="E772" s="4">
        <v>51</v>
      </c>
      <c r="F772" s="4" t="s">
        <v>901</v>
      </c>
      <c r="G772" s="4"/>
      <c r="H772" s="3">
        <v>43848</v>
      </c>
      <c r="I772" s="4"/>
      <c r="J772" s="3">
        <v>43859</v>
      </c>
      <c r="K772" s="7"/>
      <c r="L772" s="3">
        <v>43869</v>
      </c>
      <c r="M772" s="3">
        <v>43871</v>
      </c>
    </row>
    <row r="773" spans="1:13" ht="39.950000000000003" customHeight="1" x14ac:dyDescent="0.15">
      <c r="A773" s="4">
        <v>772</v>
      </c>
      <c r="B773" s="4" t="s">
        <v>590</v>
      </c>
      <c r="C773" s="4" t="s">
        <v>911</v>
      </c>
      <c r="D773" s="4" t="str">
        <f t="shared" si="12"/>
        <v>female</v>
      </c>
      <c r="E773" s="4">
        <v>50</v>
      </c>
      <c r="F773" s="4" t="s">
        <v>901</v>
      </c>
      <c r="G773" s="4"/>
      <c r="H773" s="4"/>
      <c r="I773" s="4"/>
      <c r="J773" s="3">
        <v>43858</v>
      </c>
      <c r="K773" s="8">
        <v>43869</v>
      </c>
      <c r="L773" s="3">
        <v>43869</v>
      </c>
      <c r="M773" s="3">
        <v>43872</v>
      </c>
    </row>
    <row r="774" spans="1:13" ht="39.950000000000003" customHeight="1" x14ac:dyDescent="0.15">
      <c r="A774" s="4">
        <v>773</v>
      </c>
      <c r="B774" s="4" t="s">
        <v>589</v>
      </c>
      <c r="C774" s="4" t="s">
        <v>911</v>
      </c>
      <c r="D774" s="4" t="str">
        <f t="shared" si="12"/>
        <v>female</v>
      </c>
      <c r="E774" s="4">
        <v>39</v>
      </c>
      <c r="F774" s="4" t="s">
        <v>901</v>
      </c>
      <c r="G774" s="4"/>
      <c r="H774" s="4"/>
      <c r="I774" s="4"/>
      <c r="J774" s="3">
        <v>43857</v>
      </c>
      <c r="K774" s="8">
        <v>43870</v>
      </c>
      <c r="L774" s="3">
        <v>43870</v>
      </c>
      <c r="M774" s="3">
        <v>43872</v>
      </c>
    </row>
    <row r="775" spans="1:13" ht="39.950000000000003" customHeight="1" x14ac:dyDescent="0.15">
      <c r="A775" s="4">
        <v>774</v>
      </c>
      <c r="B775" s="4" t="s">
        <v>588</v>
      </c>
      <c r="C775" s="4" t="s">
        <v>911</v>
      </c>
      <c r="D775" s="4" t="str">
        <f t="shared" si="12"/>
        <v>female</v>
      </c>
      <c r="E775" s="4">
        <v>31</v>
      </c>
      <c r="F775" s="4" t="s">
        <v>901</v>
      </c>
      <c r="G775" s="4"/>
      <c r="H775" s="4"/>
      <c r="I775" s="4"/>
      <c r="J775" s="3">
        <v>43869</v>
      </c>
      <c r="K775" s="8">
        <v>43870</v>
      </c>
      <c r="L775" s="3">
        <v>43870</v>
      </c>
      <c r="M775" s="3">
        <v>43872</v>
      </c>
    </row>
    <row r="776" spans="1:13" ht="39.950000000000003" customHeight="1" x14ac:dyDescent="0.15">
      <c r="A776" s="4">
        <v>775</v>
      </c>
      <c r="B776" s="4" t="s">
        <v>587</v>
      </c>
      <c r="C776" s="4" t="s">
        <v>911</v>
      </c>
      <c r="D776" s="4" t="str">
        <f t="shared" si="12"/>
        <v>female</v>
      </c>
      <c r="E776" s="4">
        <v>51</v>
      </c>
      <c r="F776" s="4" t="s">
        <v>901</v>
      </c>
      <c r="G776" s="4"/>
      <c r="H776" s="4"/>
      <c r="I776" s="4"/>
      <c r="J776" s="3">
        <v>43869</v>
      </c>
      <c r="K776" s="8">
        <v>43871</v>
      </c>
      <c r="L776" s="3">
        <v>43871</v>
      </c>
      <c r="M776" s="3">
        <v>43872</v>
      </c>
    </row>
    <row r="777" spans="1:13" ht="39.950000000000003" customHeight="1" x14ac:dyDescent="0.15">
      <c r="A777" s="4">
        <v>776</v>
      </c>
      <c r="B777" s="4" t="s">
        <v>586</v>
      </c>
      <c r="C777" s="4" t="s">
        <v>911</v>
      </c>
      <c r="D777" s="4" t="str">
        <f t="shared" si="12"/>
        <v>female</v>
      </c>
      <c r="E777" s="4">
        <v>20</v>
      </c>
      <c r="F777" s="4" t="s">
        <v>901</v>
      </c>
      <c r="G777" s="4"/>
      <c r="H777" s="4"/>
      <c r="I777" s="4"/>
      <c r="J777" s="3">
        <v>43865</v>
      </c>
      <c r="K777" s="8">
        <v>43867</v>
      </c>
      <c r="L777" s="3">
        <v>43867</v>
      </c>
      <c r="M777" s="3">
        <v>43872</v>
      </c>
    </row>
    <row r="778" spans="1:13" ht="39.950000000000003" customHeight="1" x14ac:dyDescent="0.15">
      <c r="A778" s="4">
        <v>777</v>
      </c>
      <c r="B778" s="4" t="s">
        <v>585</v>
      </c>
      <c r="C778" s="4" t="s">
        <v>911</v>
      </c>
      <c r="D778" s="4" t="str">
        <f t="shared" si="12"/>
        <v>female</v>
      </c>
      <c r="E778" s="4">
        <v>75</v>
      </c>
      <c r="F778" s="4" t="s">
        <v>901</v>
      </c>
      <c r="G778" s="4"/>
      <c r="H778" s="4"/>
      <c r="I778" s="4"/>
      <c r="J778" s="3">
        <v>43863</v>
      </c>
      <c r="K778" s="8">
        <v>43863</v>
      </c>
      <c r="L778" s="3">
        <v>43866</v>
      </c>
      <c r="M778" s="3">
        <v>43872</v>
      </c>
    </row>
    <row r="779" spans="1:13" ht="39.950000000000003" customHeight="1" x14ac:dyDescent="0.15">
      <c r="A779" s="4">
        <v>778</v>
      </c>
      <c r="B779" s="4" t="s">
        <v>584</v>
      </c>
      <c r="C779" s="4" t="s">
        <v>911</v>
      </c>
      <c r="D779" s="4" t="str">
        <f t="shared" si="12"/>
        <v>female</v>
      </c>
      <c r="E779" s="4">
        <v>17</v>
      </c>
      <c r="F779" s="4" t="s">
        <v>901</v>
      </c>
      <c r="G779" s="4"/>
      <c r="H779" s="4"/>
      <c r="I779" s="4"/>
      <c r="J779" s="3">
        <v>43870</v>
      </c>
      <c r="K779" s="8">
        <v>43870</v>
      </c>
      <c r="L779" s="3">
        <v>43870</v>
      </c>
      <c r="M779" s="3">
        <v>43872</v>
      </c>
    </row>
    <row r="780" spans="1:13" ht="39.950000000000003" customHeight="1" x14ac:dyDescent="0.15">
      <c r="A780" s="4">
        <v>779</v>
      </c>
      <c r="B780" s="4" t="s">
        <v>596</v>
      </c>
      <c r="C780" s="4" t="s">
        <v>907</v>
      </c>
      <c r="D780" s="4" t="str">
        <f t="shared" si="12"/>
        <v>female</v>
      </c>
      <c r="E780" s="4">
        <v>54</v>
      </c>
      <c r="F780" s="4" t="s">
        <v>901</v>
      </c>
      <c r="G780" s="4"/>
      <c r="H780" s="4"/>
      <c r="I780" s="4"/>
      <c r="J780" s="3">
        <v>43871</v>
      </c>
      <c r="K780" s="8">
        <v>43872</v>
      </c>
      <c r="L780" s="3">
        <v>43866</v>
      </c>
      <c r="M780" s="3">
        <v>43872</v>
      </c>
    </row>
    <row r="781" spans="1:13" ht="39.950000000000003" customHeight="1" x14ac:dyDescent="0.15">
      <c r="A781" s="4">
        <v>780</v>
      </c>
      <c r="B781" s="4" t="s">
        <v>813</v>
      </c>
      <c r="C781" s="4" t="s">
        <v>904</v>
      </c>
      <c r="D781" s="4" t="str">
        <f t="shared" si="12"/>
        <v>female</v>
      </c>
      <c r="E781" s="4">
        <v>55</v>
      </c>
      <c r="F781" s="4" t="s">
        <v>901</v>
      </c>
      <c r="G781" s="4"/>
      <c r="H781" s="4"/>
      <c r="I781" s="4"/>
      <c r="J781" s="3">
        <v>43862</v>
      </c>
      <c r="K781" s="8">
        <v>43862</v>
      </c>
      <c r="L781" s="3">
        <v>43869</v>
      </c>
      <c r="M781" s="3">
        <v>43872</v>
      </c>
    </row>
    <row r="782" spans="1:13" ht="39.950000000000003" customHeight="1" x14ac:dyDescent="0.15">
      <c r="A782" s="4">
        <v>781</v>
      </c>
      <c r="B782" s="4" t="s">
        <v>628</v>
      </c>
      <c r="C782" s="4" t="s">
        <v>904</v>
      </c>
      <c r="D782" s="4" t="str">
        <f t="shared" si="12"/>
        <v>female</v>
      </c>
      <c r="E782" s="4">
        <v>45</v>
      </c>
      <c r="F782" s="4" t="s">
        <v>901</v>
      </c>
      <c r="G782" s="4"/>
      <c r="H782" s="4"/>
      <c r="I782" s="4"/>
      <c r="J782" s="3">
        <v>43870</v>
      </c>
      <c r="K782" s="8">
        <v>43870</v>
      </c>
      <c r="L782" s="3">
        <v>43870</v>
      </c>
      <c r="M782" s="3">
        <v>43872</v>
      </c>
    </row>
    <row r="783" spans="1:13" ht="39.950000000000003" customHeight="1" x14ac:dyDescent="0.15">
      <c r="A783" s="4">
        <v>782</v>
      </c>
      <c r="B783" s="4" t="s">
        <v>629</v>
      </c>
      <c r="C783" s="4" t="s">
        <v>904</v>
      </c>
      <c r="D783" s="4" t="str">
        <f t="shared" si="12"/>
        <v>female</v>
      </c>
      <c r="E783" s="4">
        <v>36</v>
      </c>
      <c r="F783" s="4" t="s">
        <v>901</v>
      </c>
      <c r="G783" s="4"/>
      <c r="H783" s="4"/>
      <c r="I783" s="4"/>
      <c r="J783" s="3">
        <v>43860</v>
      </c>
      <c r="K783" s="8">
        <v>43860</v>
      </c>
      <c r="L783" s="3">
        <v>43871</v>
      </c>
      <c r="M783" s="3">
        <v>43872</v>
      </c>
    </row>
    <row r="784" spans="1:13" ht="39.950000000000003" customHeight="1" x14ac:dyDescent="0.15">
      <c r="A784" s="4">
        <v>783</v>
      </c>
      <c r="B784" s="4" t="s">
        <v>630</v>
      </c>
      <c r="C784" s="4" t="s">
        <v>904</v>
      </c>
      <c r="D784" s="4" t="str">
        <f t="shared" si="12"/>
        <v>female</v>
      </c>
      <c r="E784" s="4">
        <v>24</v>
      </c>
      <c r="F784" s="4" t="s">
        <v>901</v>
      </c>
      <c r="G784" s="4"/>
      <c r="H784" s="4"/>
      <c r="I784" s="4"/>
      <c r="J784" s="3">
        <v>43866</v>
      </c>
      <c r="K784" s="8">
        <v>43866</v>
      </c>
      <c r="L784" s="3">
        <v>43871</v>
      </c>
      <c r="M784" s="3">
        <v>43872</v>
      </c>
    </row>
    <row r="785" spans="1:13" ht="39.950000000000003" customHeight="1" x14ac:dyDescent="0.15">
      <c r="A785" s="4">
        <v>784</v>
      </c>
      <c r="B785" s="4" t="s">
        <v>631</v>
      </c>
      <c r="C785" s="4" t="s">
        <v>904</v>
      </c>
      <c r="D785" s="4" t="str">
        <f t="shared" si="12"/>
        <v>female</v>
      </c>
      <c r="E785" s="4">
        <v>65</v>
      </c>
      <c r="F785" s="4" t="s">
        <v>901</v>
      </c>
      <c r="G785" s="4"/>
      <c r="H785" s="4"/>
      <c r="I785" s="4"/>
      <c r="J785" s="3">
        <v>43869</v>
      </c>
      <c r="K785" s="8">
        <v>43869</v>
      </c>
      <c r="L785" s="3">
        <v>43869</v>
      </c>
      <c r="M785" s="3">
        <v>43872</v>
      </c>
    </row>
    <row r="786" spans="1:13" ht="39.950000000000003" customHeight="1" x14ac:dyDescent="0.15">
      <c r="A786" s="4">
        <v>785</v>
      </c>
      <c r="B786" s="4" t="s">
        <v>638</v>
      </c>
      <c r="C786" s="4" t="s">
        <v>912</v>
      </c>
      <c r="D786" s="4" t="str">
        <f t="shared" si="12"/>
        <v>female</v>
      </c>
      <c r="E786" s="4">
        <v>9</v>
      </c>
      <c r="F786" s="4" t="s">
        <v>901</v>
      </c>
      <c r="G786" s="4"/>
      <c r="H786" s="4"/>
      <c r="I786" s="4"/>
      <c r="J786" s="3">
        <v>43863</v>
      </c>
      <c r="K786" s="8">
        <v>43864</v>
      </c>
      <c r="L786" s="3">
        <v>43868</v>
      </c>
      <c r="M786" s="3">
        <v>43872</v>
      </c>
    </row>
    <row r="787" spans="1:13" ht="39.950000000000003" customHeight="1" x14ac:dyDescent="0.15">
      <c r="A787" s="4">
        <v>786</v>
      </c>
      <c r="B787" s="4" t="s">
        <v>639</v>
      </c>
      <c r="C787" s="4" t="s">
        <v>912</v>
      </c>
      <c r="D787" s="4" t="str">
        <f t="shared" si="12"/>
        <v>female</v>
      </c>
      <c r="E787" s="4">
        <v>31</v>
      </c>
      <c r="F787" s="4" t="s">
        <v>901</v>
      </c>
      <c r="G787" s="4"/>
      <c r="H787" s="4"/>
      <c r="I787" s="4"/>
      <c r="J787" s="3">
        <v>43869</v>
      </c>
      <c r="K787" s="8">
        <v>43870</v>
      </c>
      <c r="L787" s="3">
        <v>43870</v>
      </c>
      <c r="M787" s="3">
        <v>43872</v>
      </c>
    </row>
    <row r="788" spans="1:13" ht="39.950000000000003" customHeight="1" x14ac:dyDescent="0.15">
      <c r="A788" s="4">
        <v>787</v>
      </c>
      <c r="B788" s="4" t="s">
        <v>686</v>
      </c>
      <c r="C788" s="4" t="s">
        <v>906</v>
      </c>
      <c r="D788" s="4" t="str">
        <f t="shared" si="12"/>
        <v>female</v>
      </c>
      <c r="E788" s="4">
        <v>39</v>
      </c>
      <c r="F788" s="4" t="s">
        <v>901</v>
      </c>
      <c r="G788" s="4"/>
      <c r="H788" s="4"/>
      <c r="I788" s="4"/>
      <c r="J788" s="3">
        <v>43870</v>
      </c>
      <c r="K788" s="8">
        <v>43870</v>
      </c>
      <c r="L788" s="3">
        <v>43870</v>
      </c>
      <c r="M788" s="3">
        <v>43872</v>
      </c>
    </row>
    <row r="789" spans="1:13" ht="39.950000000000003" customHeight="1" x14ac:dyDescent="0.15">
      <c r="A789" s="4">
        <v>788</v>
      </c>
      <c r="B789" s="4" t="s">
        <v>687</v>
      </c>
      <c r="C789" s="4" t="s">
        <v>906</v>
      </c>
      <c r="D789" s="4" t="str">
        <f t="shared" si="12"/>
        <v>female</v>
      </c>
      <c r="E789" s="4">
        <v>44</v>
      </c>
      <c r="F789" s="4" t="s">
        <v>900</v>
      </c>
      <c r="G789" s="4"/>
      <c r="H789" s="3">
        <v>43853</v>
      </c>
      <c r="I789" s="4"/>
      <c r="J789" s="3">
        <v>43860</v>
      </c>
      <c r="K789" s="8">
        <v>43860</v>
      </c>
      <c r="L789" s="3">
        <v>43867</v>
      </c>
      <c r="M789" s="3">
        <v>43872</v>
      </c>
    </row>
    <row r="790" spans="1:13" ht="39.950000000000003" customHeight="1" x14ac:dyDescent="0.15">
      <c r="A790" s="4">
        <v>789</v>
      </c>
      <c r="B790" s="4" t="s">
        <v>688</v>
      </c>
      <c r="C790" s="4" t="s">
        <v>906</v>
      </c>
      <c r="D790" s="4" t="str">
        <f t="shared" si="12"/>
        <v>female</v>
      </c>
      <c r="E790" s="4">
        <v>59</v>
      </c>
      <c r="F790" s="4" t="s">
        <v>901</v>
      </c>
      <c r="G790" s="4"/>
      <c r="H790" s="4"/>
      <c r="I790" s="4"/>
      <c r="J790" s="3">
        <v>43865</v>
      </c>
      <c r="K790" s="8">
        <v>43870</v>
      </c>
      <c r="L790" s="3">
        <v>43870</v>
      </c>
      <c r="M790" s="3">
        <v>43872</v>
      </c>
    </row>
    <row r="791" spans="1:13" ht="39.950000000000003" customHeight="1" x14ac:dyDescent="0.15">
      <c r="A791" s="4">
        <v>790</v>
      </c>
      <c r="B791" s="4" t="s">
        <v>689</v>
      </c>
      <c r="C791" s="4" t="s">
        <v>906</v>
      </c>
      <c r="D791" s="4" t="str">
        <f t="shared" si="12"/>
        <v>female</v>
      </c>
      <c r="E791" s="4">
        <v>60</v>
      </c>
      <c r="F791" s="4" t="s">
        <v>901</v>
      </c>
      <c r="G791" s="4"/>
      <c r="H791" s="4"/>
      <c r="I791" s="4"/>
      <c r="J791" s="3">
        <v>43863</v>
      </c>
      <c r="K791" s="8">
        <v>43868</v>
      </c>
      <c r="L791" s="3">
        <v>43870</v>
      </c>
      <c r="M791" s="3">
        <v>43872</v>
      </c>
    </row>
    <row r="792" spans="1:13" ht="39.950000000000003" customHeight="1" x14ac:dyDescent="0.15">
      <c r="A792" s="4">
        <v>791</v>
      </c>
      <c r="B792" s="4" t="s">
        <v>690</v>
      </c>
      <c r="C792" s="4" t="s">
        <v>906</v>
      </c>
      <c r="D792" s="4" t="str">
        <f t="shared" si="12"/>
        <v>female</v>
      </c>
      <c r="E792" s="4">
        <v>32</v>
      </c>
      <c r="F792" s="4" t="s">
        <v>901</v>
      </c>
      <c r="G792" s="4"/>
      <c r="H792" s="4"/>
      <c r="I792" s="4"/>
      <c r="J792" s="3">
        <v>43858</v>
      </c>
      <c r="K792" s="8">
        <v>43870</v>
      </c>
      <c r="L792" s="3">
        <v>43870</v>
      </c>
      <c r="M792" s="3">
        <v>43872</v>
      </c>
    </row>
    <row r="793" spans="1:13" ht="39.950000000000003" customHeight="1" x14ac:dyDescent="0.15">
      <c r="A793" s="4">
        <v>792</v>
      </c>
      <c r="B793" s="4" t="s">
        <v>691</v>
      </c>
      <c r="C793" s="4" t="s">
        <v>906</v>
      </c>
      <c r="D793" s="4" t="str">
        <f t="shared" si="12"/>
        <v>female</v>
      </c>
      <c r="E793" s="4">
        <v>52</v>
      </c>
      <c r="F793" s="4" t="s">
        <v>901</v>
      </c>
      <c r="G793" s="4"/>
      <c r="H793" s="4"/>
      <c r="I793" s="4"/>
      <c r="J793" s="3">
        <v>43856</v>
      </c>
      <c r="K793" s="8">
        <v>43856</v>
      </c>
      <c r="L793" s="3">
        <v>43870</v>
      </c>
      <c r="M793" s="3">
        <v>43872</v>
      </c>
    </row>
    <row r="794" spans="1:13" ht="39.950000000000003" customHeight="1" x14ac:dyDescent="0.15">
      <c r="A794" s="4">
        <v>793</v>
      </c>
      <c r="B794" s="4" t="s">
        <v>718</v>
      </c>
      <c r="C794" s="4" t="s">
        <v>914</v>
      </c>
      <c r="D794" s="4" t="str">
        <f t="shared" si="12"/>
        <v>female</v>
      </c>
      <c r="E794" s="4">
        <v>24</v>
      </c>
      <c r="F794" s="4" t="s">
        <v>901</v>
      </c>
      <c r="G794" s="4"/>
      <c r="H794" s="4"/>
      <c r="I794" s="4"/>
      <c r="J794" s="3">
        <v>43868</v>
      </c>
      <c r="K794" s="8">
        <v>43870</v>
      </c>
      <c r="L794" s="3">
        <v>43870</v>
      </c>
      <c r="M794" s="3">
        <v>43872</v>
      </c>
    </row>
    <row r="795" spans="1:13" ht="39.950000000000003" customHeight="1" x14ac:dyDescent="0.15">
      <c r="A795" s="4">
        <v>794</v>
      </c>
      <c r="B795" s="4" t="s">
        <v>745</v>
      </c>
      <c r="C795" s="4" t="s">
        <v>903</v>
      </c>
      <c r="D795" s="4" t="str">
        <f t="shared" si="12"/>
        <v>female</v>
      </c>
      <c r="E795" s="4">
        <v>52</v>
      </c>
      <c r="F795" s="4" t="s">
        <v>901</v>
      </c>
      <c r="G795" s="4"/>
      <c r="H795" s="4"/>
      <c r="I795" s="4"/>
      <c r="J795" s="3">
        <v>43867</v>
      </c>
      <c r="K795" s="8">
        <v>43869</v>
      </c>
      <c r="L795" s="3">
        <v>43869</v>
      </c>
      <c r="M795" s="3">
        <v>43872</v>
      </c>
    </row>
    <row r="796" spans="1:13" ht="39.950000000000003" customHeight="1" x14ac:dyDescent="0.15">
      <c r="A796" s="4">
        <v>795</v>
      </c>
      <c r="B796" s="4" t="s">
        <v>746</v>
      </c>
      <c r="C796" s="4" t="s">
        <v>903</v>
      </c>
      <c r="D796" s="4" t="str">
        <f t="shared" si="12"/>
        <v>female</v>
      </c>
      <c r="E796" s="4">
        <v>41</v>
      </c>
      <c r="F796" s="4" t="s">
        <v>901</v>
      </c>
      <c r="G796" s="4"/>
      <c r="H796" s="4"/>
      <c r="I796" s="4"/>
      <c r="J796" s="3">
        <v>43869</v>
      </c>
      <c r="K796" s="8">
        <v>43869</v>
      </c>
      <c r="L796" s="3">
        <v>43869</v>
      </c>
      <c r="M796" s="3">
        <v>43872</v>
      </c>
    </row>
    <row r="797" spans="1:13" ht="39.950000000000003" customHeight="1" x14ac:dyDescent="0.15">
      <c r="A797" s="4">
        <v>796</v>
      </c>
      <c r="B797" s="4" t="s">
        <v>747</v>
      </c>
      <c r="C797" s="4" t="s">
        <v>903</v>
      </c>
      <c r="D797" s="4" t="str">
        <f t="shared" si="12"/>
        <v>female</v>
      </c>
      <c r="E797" s="4">
        <v>68</v>
      </c>
      <c r="F797" s="4" t="s">
        <v>901</v>
      </c>
      <c r="G797" s="4"/>
      <c r="H797" s="4"/>
      <c r="I797" s="4"/>
      <c r="J797" s="3">
        <v>43864</v>
      </c>
      <c r="K797" s="8">
        <v>43864</v>
      </c>
      <c r="L797" s="3">
        <v>43869</v>
      </c>
      <c r="M797" s="3">
        <v>43872</v>
      </c>
    </row>
    <row r="798" spans="1:13" ht="39.950000000000003" customHeight="1" x14ac:dyDescent="0.15">
      <c r="A798" s="4">
        <v>797</v>
      </c>
      <c r="B798" s="4" t="s">
        <v>748</v>
      </c>
      <c r="C798" s="4" t="s">
        <v>903</v>
      </c>
      <c r="D798" s="4" t="str">
        <f t="shared" si="12"/>
        <v>female</v>
      </c>
      <c r="E798" s="4">
        <v>64</v>
      </c>
      <c r="F798" s="4" t="s">
        <v>901</v>
      </c>
      <c r="G798" s="4"/>
      <c r="H798" s="4"/>
      <c r="I798" s="4"/>
      <c r="J798" s="3">
        <v>43867</v>
      </c>
      <c r="K798" s="8">
        <v>43869</v>
      </c>
      <c r="L798" s="3">
        <v>43869</v>
      </c>
      <c r="M798" s="3">
        <v>43872</v>
      </c>
    </row>
    <row r="799" spans="1:13" ht="39.950000000000003" customHeight="1" x14ac:dyDescent="0.15">
      <c r="A799" s="4">
        <v>798</v>
      </c>
      <c r="B799" s="4" t="s">
        <v>749</v>
      </c>
      <c r="C799" s="4" t="s">
        <v>903</v>
      </c>
      <c r="D799" s="4" t="str">
        <f t="shared" si="12"/>
        <v>female</v>
      </c>
      <c r="E799" s="4">
        <v>62</v>
      </c>
      <c r="F799" s="4" t="s">
        <v>901</v>
      </c>
      <c r="G799" s="4"/>
      <c r="H799" s="4"/>
      <c r="I799" s="4"/>
      <c r="J799" s="3">
        <v>43869</v>
      </c>
      <c r="K799" s="8">
        <v>43869</v>
      </c>
      <c r="L799" s="3">
        <v>43869</v>
      </c>
      <c r="M799" s="3">
        <v>43872</v>
      </c>
    </row>
    <row r="800" spans="1:13" ht="39.950000000000003" customHeight="1" x14ac:dyDescent="0.15">
      <c r="A800" s="4">
        <v>799</v>
      </c>
      <c r="B800" s="4" t="s">
        <v>750</v>
      </c>
      <c r="C800" s="4" t="s">
        <v>903</v>
      </c>
      <c r="D800" s="4" t="str">
        <f t="shared" si="12"/>
        <v>female</v>
      </c>
      <c r="E800" s="4">
        <v>53</v>
      </c>
      <c r="F800" s="4" t="s">
        <v>901</v>
      </c>
      <c r="G800" s="4"/>
      <c r="H800" s="4"/>
      <c r="I800" s="4"/>
      <c r="J800" s="3">
        <v>43866</v>
      </c>
      <c r="K800" s="8">
        <v>43866</v>
      </c>
      <c r="L800" s="3">
        <v>43866</v>
      </c>
      <c r="M800" s="3">
        <v>43872</v>
      </c>
    </row>
    <row r="801" spans="1:13" ht="39.950000000000003" customHeight="1" x14ac:dyDescent="0.15">
      <c r="A801" s="4">
        <v>800</v>
      </c>
      <c r="B801" s="4" t="s">
        <v>751</v>
      </c>
      <c r="C801" s="4" t="s">
        <v>903</v>
      </c>
      <c r="D801" s="4" t="str">
        <f t="shared" si="12"/>
        <v>female</v>
      </c>
      <c r="E801" s="4">
        <v>50</v>
      </c>
      <c r="F801" s="4" t="s">
        <v>901</v>
      </c>
      <c r="G801" s="4"/>
      <c r="H801" s="4"/>
      <c r="I801" s="4"/>
      <c r="J801" s="3">
        <v>43866</v>
      </c>
      <c r="K801" s="8">
        <v>43866</v>
      </c>
      <c r="L801" s="3">
        <v>43866</v>
      </c>
      <c r="M801" s="3">
        <v>43872</v>
      </c>
    </row>
    <row r="802" spans="1:13" ht="39.950000000000003" customHeight="1" x14ac:dyDescent="0.15">
      <c r="A802" s="4">
        <v>801</v>
      </c>
      <c r="B802" s="4" t="s">
        <v>593</v>
      </c>
      <c r="C802" s="4" t="s">
        <v>911</v>
      </c>
      <c r="D802" s="4" t="str">
        <f t="shared" si="12"/>
        <v>female</v>
      </c>
      <c r="E802" s="4">
        <v>43</v>
      </c>
      <c r="F802" s="4" t="s">
        <v>901</v>
      </c>
      <c r="G802" s="4"/>
      <c r="H802" s="4"/>
      <c r="I802" s="4"/>
      <c r="J802" s="3">
        <v>43857</v>
      </c>
      <c r="K802" s="8">
        <v>43871</v>
      </c>
      <c r="L802" s="3">
        <v>43857</v>
      </c>
      <c r="M802" s="3">
        <v>43873</v>
      </c>
    </row>
    <row r="803" spans="1:13" ht="39.950000000000003" customHeight="1" x14ac:dyDescent="0.15">
      <c r="A803" s="4">
        <v>802</v>
      </c>
      <c r="B803" s="4" t="s">
        <v>592</v>
      </c>
      <c r="C803" s="4" t="s">
        <v>911</v>
      </c>
      <c r="D803" s="4" t="str">
        <f t="shared" si="12"/>
        <v>female</v>
      </c>
      <c r="E803" s="4">
        <v>53</v>
      </c>
      <c r="F803" s="4" t="s">
        <v>901</v>
      </c>
      <c r="G803" s="4"/>
      <c r="H803" s="4"/>
      <c r="I803" s="4"/>
      <c r="J803" s="3">
        <v>43868</v>
      </c>
      <c r="K803" s="8">
        <v>43871</v>
      </c>
      <c r="L803" s="3">
        <v>43871</v>
      </c>
      <c r="M803" s="3">
        <v>43873</v>
      </c>
    </row>
    <row r="804" spans="1:13" ht="39.950000000000003" customHeight="1" x14ac:dyDescent="0.15">
      <c r="A804" s="4">
        <v>803</v>
      </c>
      <c r="B804" s="4" t="s">
        <v>591</v>
      </c>
      <c r="C804" s="4" t="s">
        <v>911</v>
      </c>
      <c r="D804" s="4" t="str">
        <f t="shared" si="12"/>
        <v>female</v>
      </c>
      <c r="E804" s="4">
        <v>26</v>
      </c>
      <c r="F804" s="4" t="s">
        <v>900</v>
      </c>
      <c r="G804" s="3">
        <v>43851</v>
      </c>
      <c r="H804" s="3">
        <v>43851</v>
      </c>
      <c r="I804" s="4"/>
      <c r="J804" s="3">
        <v>43867</v>
      </c>
      <c r="K804" s="8">
        <v>43867</v>
      </c>
      <c r="L804" s="3">
        <v>43859</v>
      </c>
      <c r="M804" s="3">
        <v>43873</v>
      </c>
    </row>
    <row r="805" spans="1:13" ht="39.950000000000003" customHeight="1" x14ac:dyDescent="0.15">
      <c r="A805" s="4">
        <v>804</v>
      </c>
      <c r="B805" s="4" t="s">
        <v>641</v>
      </c>
      <c r="C805" s="4" t="s">
        <v>912</v>
      </c>
      <c r="D805" s="4" t="str">
        <f t="shared" si="12"/>
        <v>female</v>
      </c>
      <c r="E805" s="4">
        <v>41</v>
      </c>
      <c r="F805" s="4" t="s">
        <v>900</v>
      </c>
      <c r="G805" s="4"/>
      <c r="H805" s="3">
        <v>43852</v>
      </c>
      <c r="I805" s="4"/>
      <c r="J805" s="3">
        <v>43872</v>
      </c>
      <c r="K805" s="8">
        <v>43872</v>
      </c>
      <c r="L805" s="3">
        <v>43867</v>
      </c>
      <c r="M805" s="3">
        <v>43873</v>
      </c>
    </row>
    <row r="806" spans="1:13" ht="39.950000000000003" customHeight="1" x14ac:dyDescent="0.15">
      <c r="A806" s="4">
        <v>805</v>
      </c>
      <c r="B806" s="4" t="s">
        <v>642</v>
      </c>
      <c r="C806" s="4" t="s">
        <v>912</v>
      </c>
      <c r="D806" s="4" t="str">
        <f t="shared" si="12"/>
        <v>female</v>
      </c>
      <c r="E806" s="4">
        <v>14</v>
      </c>
      <c r="F806" s="4" t="s">
        <v>900</v>
      </c>
      <c r="G806" s="3">
        <v>43853</v>
      </c>
      <c r="H806" s="3">
        <v>43853</v>
      </c>
      <c r="I806" s="4"/>
      <c r="J806" s="3">
        <v>43868</v>
      </c>
      <c r="K806" s="8">
        <v>43868</v>
      </c>
      <c r="L806" s="3">
        <v>43854</v>
      </c>
      <c r="M806" s="3">
        <v>43873</v>
      </c>
    </row>
    <row r="807" spans="1:13" ht="39.950000000000003" customHeight="1" x14ac:dyDescent="0.15">
      <c r="A807" s="4">
        <v>806</v>
      </c>
      <c r="B807" s="4" t="s">
        <v>692</v>
      </c>
      <c r="C807" s="4" t="s">
        <v>906</v>
      </c>
      <c r="D807" s="4" t="str">
        <f t="shared" si="12"/>
        <v>female</v>
      </c>
      <c r="E807" s="4">
        <v>47</v>
      </c>
      <c r="F807" s="4" t="s">
        <v>901</v>
      </c>
      <c r="G807" s="4"/>
      <c r="H807" s="4"/>
      <c r="I807" s="4"/>
      <c r="J807" s="3">
        <v>43858</v>
      </c>
      <c r="K807" s="8">
        <v>43870</v>
      </c>
      <c r="L807" s="3">
        <v>43839</v>
      </c>
      <c r="M807" s="3">
        <v>43873</v>
      </c>
    </row>
    <row r="808" spans="1:13" ht="39.950000000000003" customHeight="1" x14ac:dyDescent="0.15">
      <c r="A808" s="4">
        <v>807</v>
      </c>
      <c r="B808" s="4" t="s">
        <v>693</v>
      </c>
      <c r="C808" s="4" t="s">
        <v>906</v>
      </c>
      <c r="D808" s="4" t="str">
        <f t="shared" si="12"/>
        <v>female</v>
      </c>
      <c r="E808" s="4">
        <v>57</v>
      </c>
      <c r="F808" s="4" t="s">
        <v>901</v>
      </c>
      <c r="G808" s="4"/>
      <c r="H808" s="4"/>
      <c r="I808" s="4"/>
      <c r="J808" s="3">
        <v>43867</v>
      </c>
      <c r="K808" s="8">
        <v>43867</v>
      </c>
      <c r="L808" s="3">
        <v>43872</v>
      </c>
      <c r="M808" s="3">
        <v>43873</v>
      </c>
    </row>
    <row r="809" spans="1:13" ht="39.950000000000003" customHeight="1" x14ac:dyDescent="0.15">
      <c r="A809" s="4">
        <v>808</v>
      </c>
      <c r="B809" s="4" t="s">
        <v>694</v>
      </c>
      <c r="C809" s="4" t="s">
        <v>906</v>
      </c>
      <c r="D809" s="4" t="str">
        <f t="shared" si="12"/>
        <v>female</v>
      </c>
      <c r="E809" s="4">
        <v>68</v>
      </c>
      <c r="F809" s="4" t="s">
        <v>901</v>
      </c>
      <c r="G809" s="4"/>
      <c r="H809" s="4"/>
      <c r="I809" s="4"/>
      <c r="J809" s="3">
        <v>43870</v>
      </c>
      <c r="K809" s="8">
        <v>43870</v>
      </c>
      <c r="L809" s="3">
        <v>43867</v>
      </c>
      <c r="M809" s="3">
        <v>43873</v>
      </c>
    </row>
    <row r="810" spans="1:13" ht="39.950000000000003" customHeight="1" x14ac:dyDescent="0.15">
      <c r="A810" s="4">
        <v>809</v>
      </c>
      <c r="B810" s="4" t="s">
        <v>695</v>
      </c>
      <c r="C810" s="4" t="s">
        <v>906</v>
      </c>
      <c r="D810" s="4" t="str">
        <f t="shared" si="12"/>
        <v>female</v>
      </c>
      <c r="E810" s="4">
        <v>63</v>
      </c>
      <c r="F810" s="4" t="s">
        <v>901</v>
      </c>
      <c r="G810" s="4"/>
      <c r="H810" s="4"/>
      <c r="I810" s="4"/>
      <c r="J810" s="3">
        <v>43868</v>
      </c>
      <c r="K810" s="8">
        <v>43871</v>
      </c>
      <c r="L810" s="3">
        <v>43871</v>
      </c>
      <c r="M810" s="3">
        <v>43873</v>
      </c>
    </row>
    <row r="811" spans="1:13" ht="39.950000000000003" customHeight="1" x14ac:dyDescent="0.15">
      <c r="A811" s="4">
        <v>810</v>
      </c>
      <c r="B811" s="4" t="s">
        <v>698</v>
      </c>
      <c r="C811" s="4" t="s">
        <v>909</v>
      </c>
      <c r="D811" s="4" t="str">
        <f t="shared" si="12"/>
        <v>female</v>
      </c>
      <c r="E811" s="4">
        <v>45</v>
      </c>
      <c r="F811" s="4" t="s">
        <v>901</v>
      </c>
      <c r="G811" s="4"/>
      <c r="H811" s="4"/>
      <c r="I811" s="4"/>
      <c r="J811" s="3">
        <v>43870</v>
      </c>
      <c r="K811" s="8">
        <v>43872</v>
      </c>
      <c r="L811" s="3">
        <v>43868</v>
      </c>
      <c r="M811" s="3">
        <v>43873</v>
      </c>
    </row>
    <row r="812" spans="1:13" ht="39.950000000000003" customHeight="1" x14ac:dyDescent="0.15">
      <c r="A812" s="4">
        <v>811</v>
      </c>
      <c r="B812" s="4" t="s">
        <v>702</v>
      </c>
      <c r="C812" s="4" t="s">
        <v>913</v>
      </c>
      <c r="D812" s="4" t="str">
        <f t="shared" si="12"/>
        <v>female</v>
      </c>
      <c r="E812" s="4">
        <v>51</v>
      </c>
      <c r="F812" s="4" t="s">
        <v>901</v>
      </c>
      <c r="G812" s="4"/>
      <c r="H812" s="4"/>
      <c r="I812" s="4"/>
      <c r="J812" s="3">
        <v>43873</v>
      </c>
      <c r="K812" s="8">
        <v>43873</v>
      </c>
      <c r="L812" s="3">
        <v>43869</v>
      </c>
      <c r="M812" s="3">
        <v>43873</v>
      </c>
    </row>
    <row r="813" spans="1:13" ht="39.950000000000003" customHeight="1" x14ac:dyDescent="0.15">
      <c r="A813" s="4">
        <v>812</v>
      </c>
      <c r="B813" s="4" t="s">
        <v>737</v>
      </c>
      <c r="C813" s="4" t="s">
        <v>904</v>
      </c>
      <c r="D813" s="4" t="str">
        <f t="shared" si="12"/>
        <v>female</v>
      </c>
      <c r="E813" s="4">
        <v>30</v>
      </c>
      <c r="F813" s="4" t="s">
        <v>901</v>
      </c>
      <c r="G813" s="4"/>
      <c r="H813" s="4"/>
      <c r="I813" s="4"/>
      <c r="J813" s="3">
        <v>43870</v>
      </c>
      <c r="K813" s="8">
        <v>43870</v>
      </c>
      <c r="L813" s="3">
        <v>43870</v>
      </c>
      <c r="M813" s="3">
        <v>43873</v>
      </c>
    </row>
    <row r="814" spans="1:13" ht="39.950000000000003" customHeight="1" x14ac:dyDescent="0.15">
      <c r="A814" s="4">
        <v>813</v>
      </c>
      <c r="B814" s="4" t="s">
        <v>738</v>
      </c>
      <c r="C814" s="4" t="s">
        <v>904</v>
      </c>
      <c r="D814" s="4" t="str">
        <f t="shared" si="12"/>
        <v>female</v>
      </c>
      <c r="E814" s="4">
        <v>45</v>
      </c>
      <c r="F814" s="4" t="s">
        <v>901</v>
      </c>
      <c r="G814" s="4"/>
      <c r="H814" s="4"/>
      <c r="I814" s="4"/>
      <c r="J814" s="3">
        <v>43870</v>
      </c>
      <c r="K814" s="8">
        <v>43870</v>
      </c>
      <c r="L814" s="3">
        <v>43868</v>
      </c>
      <c r="M814" s="3">
        <v>43873</v>
      </c>
    </row>
    <row r="815" spans="1:13" ht="39.950000000000003" customHeight="1" x14ac:dyDescent="0.15">
      <c r="A815" s="4">
        <v>814</v>
      </c>
      <c r="B815" s="4" t="s">
        <v>739</v>
      </c>
      <c r="C815" s="4" t="s">
        <v>904</v>
      </c>
      <c r="D815" s="4" t="str">
        <f t="shared" si="12"/>
        <v>female</v>
      </c>
      <c r="E815" s="4">
        <v>47</v>
      </c>
      <c r="F815" s="4" t="s">
        <v>901</v>
      </c>
      <c r="G815" s="4"/>
      <c r="H815" s="4"/>
      <c r="I815" s="4"/>
      <c r="J815" s="3">
        <v>43863</v>
      </c>
      <c r="K815" s="8">
        <v>43869</v>
      </c>
      <c r="L815" s="3">
        <v>43863</v>
      </c>
      <c r="M815" s="3">
        <v>43873</v>
      </c>
    </row>
    <row r="816" spans="1:13" ht="39.950000000000003" customHeight="1" x14ac:dyDescent="0.15">
      <c r="A816" s="4">
        <v>815</v>
      </c>
      <c r="B816" s="4" t="s">
        <v>740</v>
      </c>
      <c r="C816" s="4" t="s">
        <v>903</v>
      </c>
      <c r="D816" s="4" t="str">
        <f t="shared" si="12"/>
        <v>female</v>
      </c>
      <c r="E816" s="4">
        <v>29</v>
      </c>
      <c r="F816" s="4" t="s">
        <v>901</v>
      </c>
      <c r="G816" s="4"/>
      <c r="H816" s="4"/>
      <c r="I816" s="4"/>
      <c r="J816" s="3">
        <v>43871</v>
      </c>
      <c r="K816" s="8">
        <v>43871</v>
      </c>
      <c r="L816" s="3">
        <v>43871</v>
      </c>
      <c r="M816" s="3">
        <v>43873</v>
      </c>
    </row>
    <row r="817" spans="1:13" ht="39.950000000000003" customHeight="1" x14ac:dyDescent="0.15">
      <c r="A817" s="4">
        <v>816</v>
      </c>
      <c r="B817" s="4" t="s">
        <v>741</v>
      </c>
      <c r="C817" s="4" t="s">
        <v>903</v>
      </c>
      <c r="D817" s="4" t="str">
        <f t="shared" si="12"/>
        <v>female</v>
      </c>
      <c r="E817" s="4">
        <v>21</v>
      </c>
      <c r="F817" s="4" t="s">
        <v>901</v>
      </c>
      <c r="G817" s="4"/>
      <c r="H817" s="4"/>
      <c r="I817" s="4"/>
      <c r="J817" s="3">
        <v>43867</v>
      </c>
      <c r="K817" s="8">
        <v>43868</v>
      </c>
      <c r="L817" s="3">
        <v>43868</v>
      </c>
      <c r="M817" s="3">
        <v>43873</v>
      </c>
    </row>
    <row r="818" spans="1:13" ht="39.950000000000003" customHeight="1" x14ac:dyDescent="0.15">
      <c r="A818" s="4">
        <v>817</v>
      </c>
      <c r="B818" s="4" t="s">
        <v>742</v>
      </c>
      <c r="C818" s="4" t="s">
        <v>903</v>
      </c>
      <c r="D818" s="4" t="str">
        <f t="shared" si="12"/>
        <v>female</v>
      </c>
      <c r="E818" s="4">
        <v>58</v>
      </c>
      <c r="F818" s="4" t="s">
        <v>901</v>
      </c>
      <c r="G818" s="4"/>
      <c r="H818" s="4"/>
      <c r="I818" s="4"/>
      <c r="J818" s="3">
        <v>43863</v>
      </c>
      <c r="K818" s="8">
        <v>43863</v>
      </c>
      <c r="L818" s="3">
        <v>43869</v>
      </c>
      <c r="M818" s="3">
        <v>43873</v>
      </c>
    </row>
    <row r="819" spans="1:13" ht="39.950000000000003" customHeight="1" x14ac:dyDescent="0.15">
      <c r="A819" s="4">
        <v>818</v>
      </c>
      <c r="B819" s="4" t="s">
        <v>743</v>
      </c>
      <c r="C819" s="4" t="s">
        <v>903</v>
      </c>
      <c r="D819" s="4" t="str">
        <f t="shared" si="12"/>
        <v>female</v>
      </c>
      <c r="E819" s="4">
        <v>49</v>
      </c>
      <c r="F819" s="4" t="s">
        <v>901</v>
      </c>
      <c r="G819" s="4"/>
      <c r="H819" s="4"/>
      <c r="I819" s="4"/>
      <c r="J819" s="3">
        <v>43868</v>
      </c>
      <c r="K819" s="8">
        <v>43868</v>
      </c>
      <c r="L819" s="3">
        <v>43868</v>
      </c>
      <c r="M819" s="3">
        <v>43873</v>
      </c>
    </row>
    <row r="820" spans="1:13" ht="39.950000000000003" customHeight="1" x14ac:dyDescent="0.15">
      <c r="A820" s="4">
        <v>819</v>
      </c>
      <c r="B820" s="4" t="s">
        <v>744</v>
      </c>
      <c r="C820" s="4" t="s">
        <v>903</v>
      </c>
      <c r="D820" s="4" t="str">
        <f t="shared" si="12"/>
        <v>female</v>
      </c>
      <c r="E820" s="4">
        <v>51</v>
      </c>
      <c r="F820" s="4" t="s">
        <v>901</v>
      </c>
      <c r="G820" s="4"/>
      <c r="H820" s="4"/>
      <c r="I820" s="4"/>
      <c r="J820" s="3">
        <v>43860</v>
      </c>
      <c r="K820" s="8">
        <v>43867</v>
      </c>
      <c r="L820" s="3">
        <v>43867</v>
      </c>
      <c r="M820" s="3">
        <v>43873</v>
      </c>
    </row>
    <row r="821" spans="1:13" ht="39.950000000000003" customHeight="1" x14ac:dyDescent="0.15">
      <c r="A821" s="4">
        <v>820</v>
      </c>
      <c r="B821" s="4" t="s">
        <v>814</v>
      </c>
      <c r="C821" s="4" t="s">
        <v>912</v>
      </c>
      <c r="D821" s="4" t="str">
        <f t="shared" si="12"/>
        <v>female</v>
      </c>
      <c r="E821" s="4">
        <v>64</v>
      </c>
      <c r="F821" s="4" t="s">
        <v>901</v>
      </c>
      <c r="G821" s="4"/>
      <c r="H821" s="4"/>
      <c r="I821" s="4"/>
      <c r="J821" s="3">
        <v>43870</v>
      </c>
      <c r="K821" s="7"/>
      <c r="L821" s="3">
        <v>43872</v>
      </c>
      <c r="M821" s="3">
        <v>43873</v>
      </c>
    </row>
    <row r="822" spans="1:13" ht="39.950000000000003" customHeight="1" x14ac:dyDescent="0.15">
      <c r="A822" s="4">
        <v>821</v>
      </c>
      <c r="B822" s="4" t="s">
        <v>815</v>
      </c>
      <c r="C822" s="4" t="s">
        <v>902</v>
      </c>
      <c r="D822" s="4" t="str">
        <f t="shared" si="12"/>
        <v>female</v>
      </c>
      <c r="E822" s="4">
        <v>33</v>
      </c>
      <c r="F822" s="4" t="s">
        <v>900</v>
      </c>
      <c r="G822" s="4"/>
      <c r="H822" s="3">
        <v>43849</v>
      </c>
      <c r="I822" s="4"/>
      <c r="J822" s="3">
        <v>43871</v>
      </c>
      <c r="K822" s="7"/>
      <c r="L822" s="3">
        <v>43871</v>
      </c>
      <c r="M822" s="3">
        <v>43874</v>
      </c>
    </row>
    <row r="823" spans="1:13" ht="39.950000000000003" customHeight="1" x14ac:dyDescent="0.15">
      <c r="A823" s="4">
        <v>822</v>
      </c>
      <c r="B823" s="4" t="s">
        <v>816</v>
      </c>
      <c r="C823" s="4" t="s">
        <v>903</v>
      </c>
      <c r="D823" s="4" t="str">
        <f t="shared" si="12"/>
        <v>female</v>
      </c>
      <c r="E823" s="4">
        <v>49</v>
      </c>
      <c r="F823" s="4" t="s">
        <v>901</v>
      </c>
      <c r="G823" s="4"/>
      <c r="H823" s="4"/>
      <c r="I823" s="4"/>
      <c r="J823" s="3">
        <v>43869</v>
      </c>
      <c r="K823" s="7"/>
      <c r="L823" s="3">
        <v>43869</v>
      </c>
      <c r="M823" s="3">
        <v>43874</v>
      </c>
    </row>
    <row r="824" spans="1:13" ht="39.950000000000003" customHeight="1" x14ac:dyDescent="0.15">
      <c r="A824" s="4">
        <v>823</v>
      </c>
      <c r="B824" s="4" t="s">
        <v>817</v>
      </c>
      <c r="C824" s="4" t="s">
        <v>903</v>
      </c>
      <c r="D824" s="4" t="str">
        <f t="shared" si="12"/>
        <v>female</v>
      </c>
      <c r="E824" s="4">
        <v>45</v>
      </c>
      <c r="F824" s="4" t="s">
        <v>901</v>
      </c>
      <c r="G824" s="4"/>
      <c r="H824" s="4"/>
      <c r="I824" s="4"/>
      <c r="J824" s="3">
        <v>43867</v>
      </c>
      <c r="K824" s="7"/>
      <c r="L824" s="3">
        <v>43869</v>
      </c>
      <c r="M824" s="3">
        <v>43874</v>
      </c>
    </row>
    <row r="825" spans="1:13" ht="39.950000000000003" customHeight="1" x14ac:dyDescent="0.15">
      <c r="A825" s="4">
        <v>824</v>
      </c>
      <c r="B825" s="4" t="s">
        <v>818</v>
      </c>
      <c r="C825" s="4" t="s">
        <v>903</v>
      </c>
      <c r="D825" s="4" t="str">
        <f t="shared" si="12"/>
        <v>female</v>
      </c>
      <c r="E825" s="4">
        <v>49</v>
      </c>
      <c r="F825" s="4" t="s">
        <v>901</v>
      </c>
      <c r="G825" s="4"/>
      <c r="H825" s="4"/>
      <c r="I825" s="4"/>
      <c r="J825" s="3">
        <v>43870</v>
      </c>
      <c r="K825" s="7"/>
      <c r="L825" s="3">
        <v>43870</v>
      </c>
      <c r="M825" s="3">
        <v>43874</v>
      </c>
    </row>
    <row r="826" spans="1:13" ht="39.950000000000003" customHeight="1" x14ac:dyDescent="0.15">
      <c r="A826" s="4">
        <v>825</v>
      </c>
      <c r="B826" s="4" t="s">
        <v>819</v>
      </c>
      <c r="C826" s="4" t="s">
        <v>904</v>
      </c>
      <c r="D826" s="4" t="str">
        <f t="shared" si="12"/>
        <v>female</v>
      </c>
      <c r="E826" s="4">
        <v>62</v>
      </c>
      <c r="F826" s="4" t="s">
        <v>901</v>
      </c>
      <c r="G826" s="4"/>
      <c r="H826" s="4"/>
      <c r="I826" s="4"/>
      <c r="J826" s="3">
        <v>43868</v>
      </c>
      <c r="K826" s="7"/>
      <c r="L826" s="3">
        <v>43871</v>
      </c>
      <c r="M826" s="3">
        <v>43874</v>
      </c>
    </row>
    <row r="827" spans="1:13" ht="39.950000000000003" customHeight="1" x14ac:dyDescent="0.15">
      <c r="A827" s="4">
        <v>826</v>
      </c>
      <c r="B827" s="4" t="s">
        <v>820</v>
      </c>
      <c r="C827" s="4" t="s">
        <v>904</v>
      </c>
      <c r="D827" s="4" t="str">
        <f t="shared" si="12"/>
        <v>female</v>
      </c>
      <c r="E827" s="4">
        <v>36</v>
      </c>
      <c r="F827" s="4" t="s">
        <v>901</v>
      </c>
      <c r="G827" s="4"/>
      <c r="H827" s="4"/>
      <c r="I827" s="4"/>
      <c r="J827" s="3">
        <v>43857</v>
      </c>
      <c r="K827" s="7"/>
      <c r="L827" s="3">
        <v>43871</v>
      </c>
      <c r="M827" s="3">
        <v>43874</v>
      </c>
    </row>
    <row r="828" spans="1:13" ht="39.950000000000003" customHeight="1" x14ac:dyDescent="0.15">
      <c r="A828" s="4">
        <v>827</v>
      </c>
      <c r="B828" s="4" t="s">
        <v>821</v>
      </c>
      <c r="C828" s="4" t="s">
        <v>904</v>
      </c>
      <c r="D828" s="4" t="str">
        <f t="shared" si="12"/>
        <v>female</v>
      </c>
      <c r="E828" s="4">
        <v>25</v>
      </c>
      <c r="F828" s="4" t="s">
        <v>901</v>
      </c>
      <c r="G828" s="4"/>
      <c r="H828" s="4"/>
      <c r="I828" s="4"/>
      <c r="J828" s="3">
        <v>43867</v>
      </c>
      <c r="K828" s="7"/>
      <c r="L828" s="3">
        <v>43866</v>
      </c>
      <c r="M828" s="3">
        <v>43874</v>
      </c>
    </row>
    <row r="829" spans="1:13" ht="39.950000000000003" customHeight="1" x14ac:dyDescent="0.15">
      <c r="A829" s="4">
        <v>828</v>
      </c>
      <c r="B829" s="4" t="s">
        <v>822</v>
      </c>
      <c r="C829" s="4" t="s">
        <v>904</v>
      </c>
      <c r="D829" s="4" t="str">
        <f t="shared" si="12"/>
        <v>female</v>
      </c>
      <c r="E829" s="4">
        <v>13</v>
      </c>
      <c r="F829" s="4" t="s">
        <v>901</v>
      </c>
      <c r="G829" s="4"/>
      <c r="H829" s="4"/>
      <c r="I829" s="4"/>
      <c r="J829" s="3">
        <v>43871</v>
      </c>
      <c r="K829" s="7"/>
      <c r="L829" s="3">
        <v>43871</v>
      </c>
      <c r="M829" s="3">
        <v>43874</v>
      </c>
    </row>
    <row r="830" spans="1:13" ht="39.950000000000003" customHeight="1" x14ac:dyDescent="0.15">
      <c r="A830" s="4">
        <v>829</v>
      </c>
      <c r="B830" s="4" t="s">
        <v>823</v>
      </c>
      <c r="C830" s="4" t="s">
        <v>904</v>
      </c>
      <c r="D830" s="4" t="str">
        <f t="shared" si="12"/>
        <v>female</v>
      </c>
      <c r="E830" s="4">
        <v>12</v>
      </c>
      <c r="F830" s="4" t="s">
        <v>901</v>
      </c>
      <c r="G830" s="4"/>
      <c r="H830" s="4"/>
      <c r="I830" s="4"/>
      <c r="J830" s="3">
        <v>43872</v>
      </c>
      <c r="K830" s="7"/>
      <c r="L830" s="3">
        <v>43873</v>
      </c>
      <c r="M830" s="3">
        <v>43874</v>
      </c>
    </row>
    <row r="831" spans="1:13" ht="39.950000000000003" customHeight="1" x14ac:dyDescent="0.15">
      <c r="A831" s="4">
        <v>830</v>
      </c>
      <c r="B831" s="4" t="s">
        <v>824</v>
      </c>
      <c r="C831" s="4" t="s">
        <v>904</v>
      </c>
      <c r="D831" s="4" t="str">
        <f t="shared" si="12"/>
        <v>female</v>
      </c>
      <c r="E831" s="4">
        <v>85</v>
      </c>
      <c r="F831" s="4" t="s">
        <v>901</v>
      </c>
      <c r="G831" s="4"/>
      <c r="H831" s="4"/>
      <c r="I831" s="4"/>
      <c r="J831" s="3">
        <v>43872</v>
      </c>
      <c r="K831" s="7"/>
      <c r="L831" s="3">
        <v>43873</v>
      </c>
      <c r="M831" s="3">
        <v>43874</v>
      </c>
    </row>
    <row r="832" spans="1:13" ht="39.950000000000003" customHeight="1" x14ac:dyDescent="0.15">
      <c r="A832" s="4">
        <v>831</v>
      </c>
      <c r="B832" s="4" t="s">
        <v>825</v>
      </c>
      <c r="C832" s="4" t="s">
        <v>914</v>
      </c>
      <c r="D832" s="4" t="str">
        <f t="shared" si="12"/>
        <v>female</v>
      </c>
      <c r="E832" s="4">
        <v>49</v>
      </c>
      <c r="F832" s="4" t="s">
        <v>901</v>
      </c>
      <c r="G832" s="4"/>
      <c r="H832" s="4"/>
      <c r="I832" s="4"/>
      <c r="J832" s="3">
        <v>43872</v>
      </c>
      <c r="K832" s="7"/>
      <c r="L832" s="3">
        <v>43872</v>
      </c>
      <c r="M832" s="3">
        <v>43874</v>
      </c>
    </row>
    <row r="833" spans="1:13" ht="39.950000000000003" customHeight="1" x14ac:dyDescent="0.15">
      <c r="A833" s="4">
        <v>832</v>
      </c>
      <c r="B833" s="4" t="s">
        <v>826</v>
      </c>
      <c r="C833" s="4" t="s">
        <v>906</v>
      </c>
      <c r="D833" s="4" t="str">
        <f t="shared" si="12"/>
        <v>female</v>
      </c>
      <c r="E833" s="4">
        <v>36</v>
      </c>
      <c r="F833" s="4" t="s">
        <v>901</v>
      </c>
      <c r="G833" s="4"/>
      <c r="H833" s="4"/>
      <c r="I833" s="4"/>
      <c r="J833" s="3">
        <v>43872</v>
      </c>
      <c r="K833" s="7"/>
      <c r="L833" s="3">
        <v>43873</v>
      </c>
      <c r="M833" s="3">
        <v>43874</v>
      </c>
    </row>
    <row r="834" spans="1:13" ht="39.950000000000003" customHeight="1" x14ac:dyDescent="0.15">
      <c r="A834" s="4">
        <v>833</v>
      </c>
      <c r="B834" s="4" t="s">
        <v>827</v>
      </c>
      <c r="C834" s="4" t="s">
        <v>906</v>
      </c>
      <c r="D834" s="4" t="str">
        <f t="shared" ref="D834:D894" si="13">IF(ISNUMBER(FIND("male，",B834)),"male","female")</f>
        <v>female</v>
      </c>
      <c r="E834" s="4">
        <v>39</v>
      </c>
      <c r="F834" s="4" t="s">
        <v>900</v>
      </c>
      <c r="G834" s="4"/>
      <c r="H834" s="3">
        <v>43853</v>
      </c>
      <c r="I834" s="4"/>
      <c r="J834" s="3">
        <v>43872</v>
      </c>
      <c r="K834" s="7"/>
      <c r="L834" s="3">
        <v>43873</v>
      </c>
      <c r="M834" s="3">
        <v>43874</v>
      </c>
    </row>
    <row r="835" spans="1:13" ht="39.950000000000003" customHeight="1" x14ac:dyDescent="0.15">
      <c r="A835" s="4">
        <v>834</v>
      </c>
      <c r="B835" s="4" t="s">
        <v>828</v>
      </c>
      <c r="C835" s="4" t="s">
        <v>906</v>
      </c>
      <c r="D835" s="4" t="str">
        <f t="shared" si="13"/>
        <v>female</v>
      </c>
      <c r="E835" s="4">
        <v>31</v>
      </c>
      <c r="F835" s="4" t="s">
        <v>901</v>
      </c>
      <c r="G835" s="4"/>
      <c r="H835" s="4"/>
      <c r="I835" s="4"/>
      <c r="J835" s="3">
        <v>43873</v>
      </c>
      <c r="K835" s="7"/>
      <c r="L835" s="3">
        <v>43867</v>
      </c>
      <c r="M835" s="3">
        <v>43874</v>
      </c>
    </row>
    <row r="836" spans="1:13" ht="39.950000000000003" customHeight="1" x14ac:dyDescent="0.15">
      <c r="A836" s="4">
        <v>835</v>
      </c>
      <c r="B836" s="4" t="s">
        <v>829</v>
      </c>
      <c r="C836" s="4" t="s">
        <v>906</v>
      </c>
      <c r="D836" s="4" t="str">
        <f t="shared" si="13"/>
        <v>female</v>
      </c>
      <c r="E836" s="4">
        <v>58</v>
      </c>
      <c r="F836" s="4" t="s">
        <v>901</v>
      </c>
      <c r="G836" s="4"/>
      <c r="H836" s="4"/>
      <c r="I836" s="4"/>
      <c r="J836" s="3">
        <v>43872</v>
      </c>
      <c r="K836" s="7"/>
      <c r="L836" s="3">
        <v>43873</v>
      </c>
      <c r="M836" s="3">
        <v>43874</v>
      </c>
    </row>
    <row r="837" spans="1:13" ht="39.950000000000003" customHeight="1" x14ac:dyDescent="0.15">
      <c r="A837" s="4">
        <v>836</v>
      </c>
      <c r="B837" s="4" t="s">
        <v>830</v>
      </c>
      <c r="C837" s="4" t="s">
        <v>911</v>
      </c>
      <c r="D837" s="4" t="str">
        <f t="shared" si="13"/>
        <v>female</v>
      </c>
      <c r="E837" s="4">
        <v>38</v>
      </c>
      <c r="F837" s="4" t="s">
        <v>901</v>
      </c>
      <c r="G837" s="4"/>
      <c r="H837" s="4"/>
      <c r="I837" s="4"/>
      <c r="J837" s="3">
        <v>43856</v>
      </c>
      <c r="K837" s="7"/>
      <c r="L837" s="3">
        <v>43865</v>
      </c>
      <c r="M837" s="3">
        <v>43874</v>
      </c>
    </row>
    <row r="838" spans="1:13" ht="39.950000000000003" customHeight="1" x14ac:dyDescent="0.15">
      <c r="A838" s="4">
        <v>837</v>
      </c>
      <c r="B838" s="4" t="s">
        <v>831</v>
      </c>
      <c r="C838" s="4" t="s">
        <v>911</v>
      </c>
      <c r="D838" s="4" t="str">
        <f t="shared" si="13"/>
        <v>female</v>
      </c>
      <c r="E838" s="4">
        <v>32</v>
      </c>
      <c r="F838" s="4" t="s">
        <v>901</v>
      </c>
      <c r="G838" s="4"/>
      <c r="H838" s="4"/>
      <c r="I838" s="4"/>
      <c r="J838" s="3">
        <v>43867</v>
      </c>
      <c r="K838" s="7"/>
      <c r="L838" s="3">
        <v>43869</v>
      </c>
      <c r="M838" s="3">
        <v>43874</v>
      </c>
    </row>
    <row r="839" spans="1:13" ht="39.950000000000003" customHeight="1" x14ac:dyDescent="0.15">
      <c r="A839" s="4">
        <v>838</v>
      </c>
      <c r="B839" s="4" t="s">
        <v>832</v>
      </c>
      <c r="C839" s="4" t="s">
        <v>911</v>
      </c>
      <c r="D839" s="4" t="str">
        <f t="shared" si="13"/>
        <v>female</v>
      </c>
      <c r="E839" s="4">
        <v>41</v>
      </c>
      <c r="F839" s="4" t="s">
        <v>901</v>
      </c>
      <c r="G839" s="4"/>
      <c r="H839" s="4"/>
      <c r="I839" s="4"/>
      <c r="J839" s="3">
        <v>43857</v>
      </c>
      <c r="K839" s="7"/>
      <c r="L839" s="3">
        <v>43866</v>
      </c>
      <c r="M839" s="3">
        <v>43874</v>
      </c>
    </row>
    <row r="840" spans="1:13" ht="39.950000000000003" customHeight="1" x14ac:dyDescent="0.15">
      <c r="A840" s="4">
        <v>839</v>
      </c>
      <c r="B840" s="4" t="s">
        <v>833</v>
      </c>
      <c r="C840" s="4" t="s">
        <v>911</v>
      </c>
      <c r="D840" s="4" t="str">
        <f t="shared" si="13"/>
        <v>female</v>
      </c>
      <c r="E840" s="4">
        <v>10</v>
      </c>
      <c r="F840" s="4" t="s">
        <v>901</v>
      </c>
      <c r="G840" s="4"/>
      <c r="H840" s="4"/>
      <c r="I840" s="4"/>
      <c r="J840" s="3">
        <v>43862</v>
      </c>
      <c r="K840" s="7"/>
      <c r="L840" s="3">
        <v>43866</v>
      </c>
      <c r="M840" s="3">
        <v>43874</v>
      </c>
    </row>
    <row r="841" spans="1:13" ht="39.950000000000003" customHeight="1" x14ac:dyDescent="0.15">
      <c r="A841" s="4">
        <v>840</v>
      </c>
      <c r="B841" s="4" t="s">
        <v>834</v>
      </c>
      <c r="C841" s="4" t="s">
        <v>911</v>
      </c>
      <c r="D841" s="4" t="str">
        <f t="shared" si="13"/>
        <v>female</v>
      </c>
      <c r="E841" s="4">
        <v>22</v>
      </c>
      <c r="F841" s="4" t="s">
        <v>901</v>
      </c>
      <c r="G841" s="4"/>
      <c r="H841" s="4"/>
      <c r="I841" s="4"/>
      <c r="J841" s="3">
        <v>43855</v>
      </c>
      <c r="K841" s="7"/>
      <c r="L841" s="3">
        <v>43866</v>
      </c>
      <c r="M841" s="3">
        <v>43874</v>
      </c>
    </row>
    <row r="842" spans="1:13" ht="39.950000000000003" customHeight="1" x14ac:dyDescent="0.15">
      <c r="A842" s="4">
        <v>841</v>
      </c>
      <c r="B842" s="4" t="s">
        <v>835</v>
      </c>
      <c r="C842" s="4" t="s">
        <v>909</v>
      </c>
      <c r="D842" s="4" t="str">
        <f t="shared" si="13"/>
        <v>female</v>
      </c>
      <c r="E842" s="4">
        <v>54</v>
      </c>
      <c r="F842" s="4" t="s">
        <v>901</v>
      </c>
      <c r="G842" s="4"/>
      <c r="H842" s="4"/>
      <c r="I842" s="4"/>
      <c r="J842" s="3">
        <v>43870</v>
      </c>
      <c r="K842" s="7"/>
      <c r="L842" s="3">
        <v>43871</v>
      </c>
      <c r="M842" s="3">
        <v>43874</v>
      </c>
    </row>
    <row r="843" spans="1:13" ht="39.950000000000003" customHeight="1" x14ac:dyDescent="0.15">
      <c r="A843" s="4">
        <v>842</v>
      </c>
      <c r="B843" s="4" t="s">
        <v>836</v>
      </c>
      <c r="C843" s="4" t="s">
        <v>910</v>
      </c>
      <c r="D843" s="4" t="str">
        <f t="shared" si="13"/>
        <v>female</v>
      </c>
      <c r="E843" s="4">
        <v>50</v>
      </c>
      <c r="F843" s="4" t="s">
        <v>900</v>
      </c>
      <c r="G843" s="4"/>
      <c r="H843" s="3">
        <v>43850</v>
      </c>
      <c r="I843" s="4"/>
      <c r="J843" s="3">
        <v>43873</v>
      </c>
      <c r="K843" s="7"/>
      <c r="L843" s="3">
        <v>43861</v>
      </c>
      <c r="M843" s="3">
        <v>43874</v>
      </c>
    </row>
    <row r="844" spans="1:13" ht="39.950000000000003" customHeight="1" x14ac:dyDescent="0.15">
      <c r="A844" s="4">
        <v>843</v>
      </c>
      <c r="B844" s="4" t="s">
        <v>837</v>
      </c>
      <c r="C844" s="4" t="s">
        <v>910</v>
      </c>
      <c r="D844" s="4" t="str">
        <f t="shared" si="13"/>
        <v>female</v>
      </c>
      <c r="E844" s="4">
        <v>27</v>
      </c>
      <c r="F844" s="4" t="s">
        <v>901</v>
      </c>
      <c r="G844" s="4"/>
      <c r="H844" s="3">
        <v>43848</v>
      </c>
      <c r="I844" s="4"/>
      <c r="J844" s="3">
        <v>43873</v>
      </c>
      <c r="K844" s="7"/>
      <c r="L844" s="3">
        <v>43871</v>
      </c>
      <c r="M844" s="3">
        <v>43874</v>
      </c>
    </row>
    <row r="845" spans="1:13" ht="39.950000000000003" customHeight="1" x14ac:dyDescent="0.15">
      <c r="A845" s="4">
        <v>844</v>
      </c>
      <c r="B845" s="4" t="s">
        <v>838</v>
      </c>
      <c r="C845" s="4" t="s">
        <v>911</v>
      </c>
      <c r="D845" s="4" t="str">
        <f t="shared" si="13"/>
        <v>female</v>
      </c>
      <c r="E845" s="4">
        <v>56</v>
      </c>
      <c r="F845" s="4" t="s">
        <v>901</v>
      </c>
      <c r="G845" s="4"/>
      <c r="H845" s="4"/>
      <c r="I845" s="4"/>
      <c r="J845" s="3">
        <v>43871</v>
      </c>
      <c r="K845" s="7"/>
      <c r="L845" s="3">
        <v>43863</v>
      </c>
      <c r="M845" s="3">
        <v>43875</v>
      </c>
    </row>
    <row r="846" spans="1:13" ht="39.950000000000003" customHeight="1" x14ac:dyDescent="0.15">
      <c r="A846" s="4">
        <v>845</v>
      </c>
      <c r="B846" s="4" t="s">
        <v>839</v>
      </c>
      <c r="C846" s="4" t="s">
        <v>911</v>
      </c>
      <c r="D846" s="4" t="str">
        <f t="shared" si="13"/>
        <v>female</v>
      </c>
      <c r="E846" s="4">
        <v>67</v>
      </c>
      <c r="F846" s="4" t="s">
        <v>901</v>
      </c>
      <c r="G846" s="4"/>
      <c r="H846" s="4"/>
      <c r="I846" s="4"/>
      <c r="J846" s="3">
        <v>43870</v>
      </c>
      <c r="K846" s="7"/>
      <c r="L846" s="3">
        <v>43873</v>
      </c>
      <c r="M846" s="3">
        <v>43875</v>
      </c>
    </row>
    <row r="847" spans="1:13" ht="39.950000000000003" customHeight="1" x14ac:dyDescent="0.15">
      <c r="A847" s="4">
        <v>846</v>
      </c>
      <c r="B847" s="4" t="s">
        <v>840</v>
      </c>
      <c r="C847" s="4" t="s">
        <v>902</v>
      </c>
      <c r="D847" s="4" t="str">
        <f t="shared" si="13"/>
        <v>female</v>
      </c>
      <c r="E847" s="4">
        <v>46</v>
      </c>
      <c r="F847" s="4" t="s">
        <v>900</v>
      </c>
      <c r="G847" s="4"/>
      <c r="H847" s="3">
        <v>43847</v>
      </c>
      <c r="I847" s="4"/>
      <c r="J847" s="3">
        <v>43872</v>
      </c>
      <c r="K847" s="7"/>
      <c r="L847" s="3">
        <v>43870</v>
      </c>
      <c r="M847" s="3">
        <v>43875</v>
      </c>
    </row>
    <row r="848" spans="1:13" ht="39.950000000000003" customHeight="1" x14ac:dyDescent="0.15">
      <c r="A848" s="4">
        <v>847</v>
      </c>
      <c r="B848" s="4" t="s">
        <v>841</v>
      </c>
      <c r="C848" s="4" t="s">
        <v>903</v>
      </c>
      <c r="D848" s="4" t="str">
        <f t="shared" si="13"/>
        <v>female</v>
      </c>
      <c r="E848" s="4">
        <v>43</v>
      </c>
      <c r="F848" s="4" t="s">
        <v>901</v>
      </c>
      <c r="G848" s="4"/>
      <c r="H848" s="4"/>
      <c r="I848" s="4"/>
      <c r="J848" s="3">
        <v>43871</v>
      </c>
      <c r="K848" s="7"/>
      <c r="L848" s="3">
        <v>43873</v>
      </c>
      <c r="M848" s="3">
        <v>43875</v>
      </c>
    </row>
    <row r="849" spans="1:13" ht="39.950000000000003" customHeight="1" x14ac:dyDescent="0.15">
      <c r="A849" s="4">
        <v>848</v>
      </c>
      <c r="B849" s="4" t="s">
        <v>842</v>
      </c>
      <c r="C849" s="4" t="s">
        <v>903</v>
      </c>
      <c r="D849" s="4" t="str">
        <f t="shared" si="13"/>
        <v>female</v>
      </c>
      <c r="E849" s="4">
        <v>52</v>
      </c>
      <c r="F849" s="4" t="s">
        <v>901</v>
      </c>
      <c r="G849" s="4"/>
      <c r="H849" s="4"/>
      <c r="I849" s="4"/>
      <c r="J849" s="3">
        <v>43871</v>
      </c>
      <c r="K849" s="7"/>
      <c r="L849" s="3">
        <v>43871</v>
      </c>
      <c r="M849" s="3">
        <v>43875</v>
      </c>
    </row>
    <row r="850" spans="1:13" ht="39.950000000000003" customHeight="1" x14ac:dyDescent="0.15">
      <c r="A850" s="4">
        <v>849</v>
      </c>
      <c r="B850" s="4" t="s">
        <v>843</v>
      </c>
      <c r="C850" s="4" t="s">
        <v>903</v>
      </c>
      <c r="D850" s="4" t="str">
        <f t="shared" si="13"/>
        <v>female</v>
      </c>
      <c r="E850" s="4">
        <v>58</v>
      </c>
      <c r="F850" s="4" t="s">
        <v>901</v>
      </c>
      <c r="G850" s="4"/>
      <c r="H850" s="4"/>
      <c r="I850" s="4"/>
      <c r="J850" s="3">
        <v>43868</v>
      </c>
      <c r="K850" s="7"/>
      <c r="L850" s="3">
        <v>43870</v>
      </c>
      <c r="M850" s="3">
        <v>43875</v>
      </c>
    </row>
    <row r="851" spans="1:13" ht="39.950000000000003" customHeight="1" x14ac:dyDescent="0.15">
      <c r="A851" s="4">
        <v>850</v>
      </c>
      <c r="B851" s="4" t="s">
        <v>844</v>
      </c>
      <c r="C851" s="4" t="s">
        <v>903</v>
      </c>
      <c r="D851" s="4" t="str">
        <f t="shared" si="13"/>
        <v>female</v>
      </c>
      <c r="E851" s="4">
        <v>44</v>
      </c>
      <c r="F851" s="4" t="s">
        <v>901</v>
      </c>
      <c r="G851" s="4"/>
      <c r="H851" s="4"/>
      <c r="I851" s="4"/>
      <c r="J851" s="3">
        <v>43870</v>
      </c>
      <c r="K851" s="7"/>
      <c r="L851" s="3">
        <v>43871</v>
      </c>
      <c r="M851" s="3">
        <v>43875</v>
      </c>
    </row>
    <row r="852" spans="1:13" ht="39.950000000000003" customHeight="1" x14ac:dyDescent="0.15">
      <c r="A852" s="4">
        <v>851</v>
      </c>
      <c r="B852" s="4" t="s">
        <v>845</v>
      </c>
      <c r="C852" s="4" t="s">
        <v>904</v>
      </c>
      <c r="D852" s="4" t="str">
        <f t="shared" si="13"/>
        <v>female</v>
      </c>
      <c r="E852" s="4">
        <v>48</v>
      </c>
      <c r="F852" s="4" t="s">
        <v>901</v>
      </c>
      <c r="G852" s="4"/>
      <c r="H852" s="4"/>
      <c r="I852" s="4"/>
      <c r="J852" s="3">
        <v>43873</v>
      </c>
      <c r="K852" s="7"/>
      <c r="L852" s="3">
        <v>43870</v>
      </c>
      <c r="M852" s="3">
        <v>43875</v>
      </c>
    </row>
    <row r="853" spans="1:13" ht="39.950000000000003" customHeight="1" x14ac:dyDescent="0.15">
      <c r="A853" s="4">
        <v>852</v>
      </c>
      <c r="B853" s="4" t="s">
        <v>846</v>
      </c>
      <c r="C853" s="4" t="s">
        <v>906</v>
      </c>
      <c r="D853" s="4" t="str">
        <f t="shared" si="13"/>
        <v>female</v>
      </c>
      <c r="E853" s="4">
        <v>55</v>
      </c>
      <c r="F853" s="4" t="s">
        <v>901</v>
      </c>
      <c r="G853" s="4"/>
      <c r="H853" s="4"/>
      <c r="I853" s="4"/>
      <c r="J853" s="3">
        <v>43868</v>
      </c>
      <c r="K853" s="7"/>
      <c r="L853" s="3">
        <v>43859</v>
      </c>
      <c r="M853" s="3">
        <v>43875</v>
      </c>
    </row>
    <row r="854" spans="1:13" ht="39.950000000000003" customHeight="1" x14ac:dyDescent="0.15">
      <c r="A854" s="4">
        <v>853</v>
      </c>
      <c r="B854" s="4" t="s">
        <v>847</v>
      </c>
      <c r="C854" s="4" t="s">
        <v>906</v>
      </c>
      <c r="D854" s="4" t="str">
        <f t="shared" si="13"/>
        <v>female</v>
      </c>
      <c r="E854" s="4">
        <v>39</v>
      </c>
      <c r="F854" s="4" t="s">
        <v>901</v>
      </c>
      <c r="G854" s="4"/>
      <c r="H854" s="3">
        <v>43846</v>
      </c>
      <c r="I854" s="4"/>
      <c r="J854" s="3">
        <v>43872</v>
      </c>
      <c r="K854" s="7"/>
      <c r="L854" s="3">
        <v>43870</v>
      </c>
      <c r="M854" s="3">
        <v>43875</v>
      </c>
    </row>
    <row r="855" spans="1:13" ht="39.950000000000003" customHeight="1" x14ac:dyDescent="0.15">
      <c r="A855" s="4">
        <v>854</v>
      </c>
      <c r="B855" s="4" t="s">
        <v>848</v>
      </c>
      <c r="C855" s="4" t="s">
        <v>906</v>
      </c>
      <c r="D855" s="4" t="str">
        <f t="shared" si="13"/>
        <v>female</v>
      </c>
      <c r="E855" s="4">
        <v>38</v>
      </c>
      <c r="F855" s="4" t="s">
        <v>901</v>
      </c>
      <c r="G855" s="4"/>
      <c r="H855" s="3">
        <v>43853</v>
      </c>
      <c r="I855" s="4"/>
      <c r="J855" s="3">
        <v>43864</v>
      </c>
      <c r="K855" s="7"/>
      <c r="L855" s="3">
        <v>43867</v>
      </c>
      <c r="M855" s="3">
        <v>43875</v>
      </c>
    </row>
    <row r="856" spans="1:13" ht="39.950000000000003" customHeight="1" x14ac:dyDescent="0.15">
      <c r="A856" s="4">
        <v>855</v>
      </c>
      <c r="B856" s="4" t="s">
        <v>849</v>
      </c>
      <c r="C856" s="4" t="s">
        <v>906</v>
      </c>
      <c r="D856" s="4" t="str">
        <f t="shared" si="13"/>
        <v>female</v>
      </c>
      <c r="E856" s="4">
        <v>54</v>
      </c>
      <c r="F856" s="4" t="s">
        <v>901</v>
      </c>
      <c r="G856" s="4"/>
      <c r="H856" s="3">
        <v>43845</v>
      </c>
      <c r="I856" s="4"/>
      <c r="J856" s="3">
        <v>43871</v>
      </c>
      <c r="K856" s="7"/>
      <c r="L856" s="3">
        <v>43868</v>
      </c>
      <c r="M856" s="3">
        <v>43875</v>
      </c>
    </row>
    <row r="857" spans="1:13" ht="39.950000000000003" customHeight="1" x14ac:dyDescent="0.15">
      <c r="A857" s="4">
        <v>856</v>
      </c>
      <c r="B857" s="4" t="s">
        <v>850</v>
      </c>
      <c r="C857" s="4" t="s">
        <v>909</v>
      </c>
      <c r="D857" s="4" t="str">
        <f t="shared" si="13"/>
        <v>female</v>
      </c>
      <c r="E857" s="4">
        <v>28</v>
      </c>
      <c r="F857" s="4" t="s">
        <v>901</v>
      </c>
      <c r="G857" s="4"/>
      <c r="H857" s="4"/>
      <c r="I857" s="4"/>
      <c r="J857" s="3">
        <v>43870</v>
      </c>
      <c r="K857" s="7"/>
      <c r="L857" s="3">
        <v>43866</v>
      </c>
      <c r="M857" s="3">
        <v>43875</v>
      </c>
    </row>
    <row r="858" spans="1:13" ht="39.950000000000003" customHeight="1" x14ac:dyDescent="0.15">
      <c r="A858" s="4">
        <v>857</v>
      </c>
      <c r="B858" s="4" t="s">
        <v>851</v>
      </c>
      <c r="C858" s="4" t="s">
        <v>909</v>
      </c>
      <c r="D858" s="4" t="str">
        <f t="shared" si="13"/>
        <v>female</v>
      </c>
      <c r="E858" s="4">
        <v>44</v>
      </c>
      <c r="F858" s="4" t="s">
        <v>901</v>
      </c>
      <c r="G858" s="4"/>
      <c r="H858" s="4"/>
      <c r="I858" s="4"/>
      <c r="J858" s="3">
        <v>43870</v>
      </c>
      <c r="K858" s="7"/>
      <c r="L858" s="3">
        <v>43870</v>
      </c>
      <c r="M858" s="3">
        <v>43875</v>
      </c>
    </row>
    <row r="859" spans="1:13" ht="39.950000000000003" customHeight="1" x14ac:dyDescent="0.15">
      <c r="A859" s="4">
        <v>858</v>
      </c>
      <c r="B859" s="4" t="s">
        <v>852</v>
      </c>
      <c r="C859" s="4" t="s">
        <v>910</v>
      </c>
      <c r="D859" s="4" t="str">
        <f t="shared" si="13"/>
        <v>female</v>
      </c>
      <c r="E859" s="4">
        <v>50</v>
      </c>
      <c r="F859" s="4" t="s">
        <v>901</v>
      </c>
      <c r="G859" s="4"/>
      <c r="H859" s="4"/>
      <c r="I859" s="4"/>
      <c r="J859" s="3">
        <v>43874</v>
      </c>
      <c r="K859" s="7"/>
      <c r="L859" s="3">
        <v>43870</v>
      </c>
      <c r="M859" s="3">
        <v>43875</v>
      </c>
    </row>
    <row r="860" spans="1:13" ht="39.950000000000003" customHeight="1" x14ac:dyDescent="0.15">
      <c r="A860" s="4">
        <v>859</v>
      </c>
      <c r="B860" s="4" t="s">
        <v>853</v>
      </c>
      <c r="C860" s="4" t="s">
        <v>907</v>
      </c>
      <c r="D860" s="4" t="str">
        <f t="shared" si="13"/>
        <v>female</v>
      </c>
      <c r="E860" s="4">
        <v>28</v>
      </c>
      <c r="F860" s="4" t="s">
        <v>901</v>
      </c>
      <c r="G860" s="4"/>
      <c r="H860" s="4"/>
      <c r="I860" s="4"/>
      <c r="J860" s="3">
        <v>43874</v>
      </c>
      <c r="K860" s="7"/>
      <c r="L860" s="3">
        <v>43871</v>
      </c>
      <c r="M860" s="3">
        <v>43876</v>
      </c>
    </row>
    <row r="861" spans="1:13" ht="39.950000000000003" customHeight="1" x14ac:dyDescent="0.15">
      <c r="A861" s="4">
        <v>860</v>
      </c>
      <c r="B861" s="4" t="s">
        <v>854</v>
      </c>
      <c r="C861" s="4" t="s">
        <v>903</v>
      </c>
      <c r="D861" s="4" t="str">
        <f t="shared" si="13"/>
        <v>female</v>
      </c>
      <c r="E861" s="4">
        <v>54</v>
      </c>
      <c r="F861" s="4" t="s">
        <v>901</v>
      </c>
      <c r="G861" s="4"/>
      <c r="H861" s="4"/>
      <c r="I861" s="4"/>
      <c r="J861" s="3">
        <v>43872</v>
      </c>
      <c r="K861" s="7"/>
      <c r="L861" s="3">
        <v>43874</v>
      </c>
      <c r="M861" s="3">
        <v>43876</v>
      </c>
    </row>
    <row r="862" spans="1:13" ht="39.950000000000003" customHeight="1" x14ac:dyDescent="0.15">
      <c r="A862" s="4">
        <v>861</v>
      </c>
      <c r="B862" s="4" t="s">
        <v>855</v>
      </c>
      <c r="C862" s="4" t="s">
        <v>903</v>
      </c>
      <c r="D862" s="4" t="str">
        <f t="shared" si="13"/>
        <v>female</v>
      </c>
      <c r="E862" s="4">
        <v>55</v>
      </c>
      <c r="F862" s="4" t="s">
        <v>901</v>
      </c>
      <c r="G862" s="4"/>
      <c r="H862" s="4"/>
      <c r="I862" s="4"/>
      <c r="J862" s="3">
        <v>43869</v>
      </c>
      <c r="K862" s="7"/>
      <c r="L862" s="3">
        <v>43872</v>
      </c>
      <c r="M862" s="3">
        <v>43876</v>
      </c>
    </row>
    <row r="863" spans="1:13" ht="39.950000000000003" customHeight="1" x14ac:dyDescent="0.15">
      <c r="A863" s="4">
        <v>862</v>
      </c>
      <c r="B863" s="4" t="s">
        <v>856</v>
      </c>
      <c r="C863" s="4" t="s">
        <v>903</v>
      </c>
      <c r="D863" s="4" t="str">
        <f t="shared" si="13"/>
        <v>female</v>
      </c>
      <c r="E863" s="4">
        <v>53</v>
      </c>
      <c r="F863" s="4" t="s">
        <v>901</v>
      </c>
      <c r="G863" s="4"/>
      <c r="H863" s="4"/>
      <c r="I863" s="4"/>
      <c r="J863" s="3">
        <v>43872</v>
      </c>
      <c r="K863" s="7"/>
      <c r="L863" s="3">
        <v>43874</v>
      </c>
      <c r="M863" s="3">
        <v>43876</v>
      </c>
    </row>
    <row r="864" spans="1:13" ht="39.950000000000003" customHeight="1" x14ac:dyDescent="0.15">
      <c r="A864" s="4">
        <v>863</v>
      </c>
      <c r="B864" s="4" t="s">
        <v>857</v>
      </c>
      <c r="C864" s="4" t="s">
        <v>903</v>
      </c>
      <c r="D864" s="4" t="str">
        <f t="shared" si="13"/>
        <v>female</v>
      </c>
      <c r="E864" s="4">
        <v>63</v>
      </c>
      <c r="F864" s="4" t="s">
        <v>901</v>
      </c>
      <c r="G864" s="4"/>
      <c r="H864" s="4"/>
      <c r="I864" s="4"/>
      <c r="J864" s="3">
        <v>43868</v>
      </c>
      <c r="K864" s="7"/>
      <c r="L864" s="3">
        <v>43869</v>
      </c>
      <c r="M864" s="3">
        <v>43876</v>
      </c>
    </row>
    <row r="865" spans="1:13" ht="39.950000000000003" customHeight="1" x14ac:dyDescent="0.15">
      <c r="A865" s="4">
        <v>864</v>
      </c>
      <c r="B865" s="4" t="s">
        <v>858</v>
      </c>
      <c r="C865" s="4" t="s">
        <v>904</v>
      </c>
      <c r="D865" s="4" t="str">
        <f t="shared" si="13"/>
        <v>female</v>
      </c>
      <c r="E865" s="4">
        <v>46</v>
      </c>
      <c r="F865" s="4" t="s">
        <v>901</v>
      </c>
      <c r="G865" s="4"/>
      <c r="H865" s="4"/>
      <c r="I865" s="4"/>
      <c r="J865" s="3">
        <v>43866</v>
      </c>
      <c r="K865" s="7"/>
      <c r="L865" s="3">
        <v>43863</v>
      </c>
      <c r="M865" s="3">
        <v>43876</v>
      </c>
    </row>
    <row r="866" spans="1:13" ht="39.950000000000003" customHeight="1" x14ac:dyDescent="0.15">
      <c r="A866" s="4">
        <v>865</v>
      </c>
      <c r="B866" s="4" t="s">
        <v>859</v>
      </c>
      <c r="C866" s="4" t="s">
        <v>906</v>
      </c>
      <c r="D866" s="4" t="str">
        <f t="shared" si="13"/>
        <v>female</v>
      </c>
      <c r="E866" s="4">
        <v>48</v>
      </c>
      <c r="F866" s="4" t="s">
        <v>901</v>
      </c>
      <c r="G866" s="4"/>
      <c r="H866" s="4"/>
      <c r="I866" s="4"/>
      <c r="J866" s="3">
        <v>43867</v>
      </c>
      <c r="K866" s="7"/>
      <c r="L866" s="3">
        <v>43873</v>
      </c>
      <c r="M866" s="3">
        <v>43876</v>
      </c>
    </row>
    <row r="867" spans="1:13" ht="39.950000000000003" customHeight="1" x14ac:dyDescent="0.15">
      <c r="A867" s="4">
        <v>866</v>
      </c>
      <c r="B867" s="4" t="s">
        <v>860</v>
      </c>
      <c r="C867" s="4" t="s">
        <v>911</v>
      </c>
      <c r="D867" s="4" t="str">
        <f t="shared" si="13"/>
        <v>female</v>
      </c>
      <c r="E867" s="4">
        <v>30</v>
      </c>
      <c r="F867" s="4" t="s">
        <v>901</v>
      </c>
      <c r="G867" s="4"/>
      <c r="H867" s="4"/>
      <c r="I867" s="4"/>
      <c r="J867" s="3">
        <v>43870</v>
      </c>
      <c r="K867" s="7"/>
      <c r="L867" s="3">
        <v>43871</v>
      </c>
      <c r="M867" s="3">
        <v>43876</v>
      </c>
    </row>
    <row r="868" spans="1:13" ht="39.950000000000003" customHeight="1" x14ac:dyDescent="0.15">
      <c r="A868" s="4">
        <v>867</v>
      </c>
      <c r="B868" s="4" t="s">
        <v>861</v>
      </c>
      <c r="C868" s="4" t="s">
        <v>916</v>
      </c>
      <c r="D868" s="4" t="str">
        <f t="shared" si="13"/>
        <v>female</v>
      </c>
      <c r="E868" s="4">
        <v>25</v>
      </c>
      <c r="F868" s="4" t="s">
        <v>900</v>
      </c>
      <c r="G868" s="4"/>
      <c r="H868" s="3">
        <v>43853</v>
      </c>
      <c r="I868" s="4"/>
      <c r="J868" s="3">
        <v>43853</v>
      </c>
      <c r="K868" s="7"/>
      <c r="L868" s="3">
        <v>43854</v>
      </c>
      <c r="M868" s="3">
        <v>43876</v>
      </c>
    </row>
    <row r="869" spans="1:13" ht="39.950000000000003" customHeight="1" x14ac:dyDescent="0.15">
      <c r="A869" s="4">
        <v>868</v>
      </c>
      <c r="B869" s="4" t="s">
        <v>862</v>
      </c>
      <c r="C869" s="4" t="s">
        <v>909</v>
      </c>
      <c r="D869" s="4" t="str">
        <f t="shared" si="13"/>
        <v>female</v>
      </c>
      <c r="E869" s="4">
        <v>40</v>
      </c>
      <c r="F869" s="4" t="s">
        <v>901</v>
      </c>
      <c r="G869" s="4"/>
      <c r="H869" s="4"/>
      <c r="I869" s="4"/>
      <c r="J869" s="3">
        <v>43873</v>
      </c>
      <c r="K869" s="7"/>
      <c r="L869" s="3">
        <v>43873</v>
      </c>
      <c r="M869" s="3">
        <v>43876</v>
      </c>
    </row>
    <row r="870" spans="1:13" ht="39.950000000000003" customHeight="1" x14ac:dyDescent="0.15">
      <c r="A870" s="4">
        <v>869</v>
      </c>
      <c r="B870" s="4" t="s">
        <v>863</v>
      </c>
      <c r="C870" s="4" t="s">
        <v>909</v>
      </c>
      <c r="D870" s="4" t="str">
        <f t="shared" si="13"/>
        <v>female</v>
      </c>
      <c r="E870" s="4">
        <v>31</v>
      </c>
      <c r="F870" s="4" t="s">
        <v>901</v>
      </c>
      <c r="G870" s="4"/>
      <c r="H870" s="4"/>
      <c r="I870" s="4"/>
      <c r="J870" s="3">
        <v>43874</v>
      </c>
      <c r="K870" s="7"/>
      <c r="L870" s="3">
        <v>43874</v>
      </c>
      <c r="M870" s="3">
        <v>43876</v>
      </c>
    </row>
    <row r="871" spans="1:13" ht="39.950000000000003" customHeight="1" x14ac:dyDescent="0.15">
      <c r="A871" s="4">
        <v>870</v>
      </c>
      <c r="B871" s="4" t="s">
        <v>864</v>
      </c>
      <c r="C871" s="4" t="s">
        <v>910</v>
      </c>
      <c r="D871" s="4" t="str">
        <f t="shared" si="13"/>
        <v>female</v>
      </c>
      <c r="E871" s="4">
        <v>28</v>
      </c>
      <c r="F871" s="4" t="s">
        <v>901</v>
      </c>
      <c r="G871" s="4"/>
      <c r="H871" s="4"/>
      <c r="I871" s="4"/>
      <c r="J871" s="3">
        <v>43864</v>
      </c>
      <c r="K871" s="7"/>
      <c r="L871" s="3">
        <v>43870</v>
      </c>
      <c r="M871" s="3">
        <v>43876</v>
      </c>
    </row>
    <row r="872" spans="1:13" ht="39.950000000000003" customHeight="1" x14ac:dyDescent="0.15">
      <c r="A872" s="4">
        <v>871</v>
      </c>
      <c r="B872" s="4" t="s">
        <v>865</v>
      </c>
      <c r="C872" s="4" t="s">
        <v>902</v>
      </c>
      <c r="D872" s="4" t="str">
        <f t="shared" si="13"/>
        <v>female</v>
      </c>
      <c r="E872" s="4">
        <v>71</v>
      </c>
      <c r="F872" s="4" t="s">
        <v>901</v>
      </c>
      <c r="G872" s="4"/>
      <c r="H872" s="4"/>
      <c r="I872" s="4"/>
      <c r="J872" s="3">
        <v>43871</v>
      </c>
      <c r="K872" s="7"/>
      <c r="L872" s="3">
        <v>43872</v>
      </c>
      <c r="M872" s="3">
        <v>43877</v>
      </c>
    </row>
    <row r="873" spans="1:13" ht="39.950000000000003" customHeight="1" x14ac:dyDescent="0.15">
      <c r="A873" s="4">
        <v>872</v>
      </c>
      <c r="B873" s="4" t="s">
        <v>866</v>
      </c>
      <c r="C873" s="4" t="s">
        <v>903</v>
      </c>
      <c r="D873" s="4" t="str">
        <f t="shared" si="13"/>
        <v>female</v>
      </c>
      <c r="E873" s="4">
        <v>70</v>
      </c>
      <c r="F873" s="4" t="s">
        <v>901</v>
      </c>
      <c r="G873" s="4"/>
      <c r="H873" s="4"/>
      <c r="I873" s="4"/>
      <c r="J873" s="3">
        <v>43874</v>
      </c>
      <c r="K873" s="7"/>
      <c r="L873" s="3">
        <v>43874</v>
      </c>
      <c r="M873" s="3">
        <v>43877</v>
      </c>
    </row>
    <row r="874" spans="1:13" ht="39.950000000000003" customHeight="1" x14ac:dyDescent="0.15">
      <c r="A874" s="4">
        <v>873</v>
      </c>
      <c r="B874" s="4" t="s">
        <v>867</v>
      </c>
      <c r="C874" s="4" t="s">
        <v>906</v>
      </c>
      <c r="D874" s="4" t="str">
        <f t="shared" si="13"/>
        <v>female</v>
      </c>
      <c r="E874" s="4">
        <v>6</v>
      </c>
      <c r="F874" s="4" t="s">
        <v>901</v>
      </c>
      <c r="G874" s="4"/>
      <c r="H874" s="4"/>
      <c r="I874" s="4"/>
      <c r="J874" s="3">
        <v>43874</v>
      </c>
      <c r="K874" s="7"/>
      <c r="L874" s="3">
        <v>43875</v>
      </c>
      <c r="M874" s="3">
        <v>43877</v>
      </c>
    </row>
    <row r="875" spans="1:13" ht="39.950000000000003" customHeight="1" x14ac:dyDescent="0.15">
      <c r="A875" s="4">
        <v>874</v>
      </c>
      <c r="B875" s="4" t="s">
        <v>868</v>
      </c>
      <c r="C875" s="4" t="s">
        <v>911</v>
      </c>
      <c r="D875" s="4" t="str">
        <f t="shared" si="13"/>
        <v>female</v>
      </c>
      <c r="E875" s="4">
        <v>41</v>
      </c>
      <c r="F875" s="4" t="s">
        <v>901</v>
      </c>
      <c r="G875" s="4"/>
      <c r="H875" s="4"/>
      <c r="I875" s="4"/>
      <c r="J875" s="3">
        <v>43870</v>
      </c>
      <c r="K875" s="7"/>
      <c r="L875" s="3">
        <v>43871</v>
      </c>
      <c r="M875" s="3">
        <v>43877</v>
      </c>
    </row>
    <row r="876" spans="1:13" ht="39.950000000000003" customHeight="1" x14ac:dyDescent="0.15">
      <c r="A876" s="4">
        <v>875</v>
      </c>
      <c r="B876" s="4" t="s">
        <v>869</v>
      </c>
      <c r="C876" s="4" t="s">
        <v>911</v>
      </c>
      <c r="D876" s="4" t="str">
        <f t="shared" si="13"/>
        <v>female</v>
      </c>
      <c r="E876" s="4">
        <v>38</v>
      </c>
      <c r="F876" s="4" t="s">
        <v>901</v>
      </c>
      <c r="G876" s="4"/>
      <c r="H876" s="4"/>
      <c r="I876" s="4"/>
      <c r="J876" s="3">
        <v>43873</v>
      </c>
      <c r="K876" s="7"/>
      <c r="L876" s="3">
        <v>43875</v>
      </c>
      <c r="M876" s="3">
        <v>43877</v>
      </c>
    </row>
    <row r="877" spans="1:13" ht="39.950000000000003" customHeight="1" x14ac:dyDescent="0.15">
      <c r="A877" s="4">
        <v>876</v>
      </c>
      <c r="B877" s="4" t="s">
        <v>870</v>
      </c>
      <c r="C877" s="4" t="s">
        <v>907</v>
      </c>
      <c r="D877" s="4" t="str">
        <f t="shared" si="13"/>
        <v>female</v>
      </c>
      <c r="E877" s="4">
        <v>63</v>
      </c>
      <c r="F877" s="4" t="s">
        <v>901</v>
      </c>
      <c r="G877" s="4"/>
      <c r="H877" s="4"/>
      <c r="I877" s="4"/>
      <c r="J877" s="3">
        <v>43872</v>
      </c>
      <c r="K877" s="7"/>
      <c r="L877" s="3">
        <v>43864</v>
      </c>
      <c r="M877" s="3">
        <v>43877</v>
      </c>
    </row>
    <row r="878" spans="1:13" ht="39.950000000000003" customHeight="1" x14ac:dyDescent="0.15">
      <c r="A878" s="4">
        <v>877</v>
      </c>
      <c r="B878" s="4" t="s">
        <v>871</v>
      </c>
      <c r="C878" s="4" t="s">
        <v>916</v>
      </c>
      <c r="D878" s="4" t="str">
        <f t="shared" si="13"/>
        <v>female</v>
      </c>
      <c r="E878" s="4">
        <v>41</v>
      </c>
      <c r="F878" s="4" t="s">
        <v>901</v>
      </c>
      <c r="G878" s="4"/>
      <c r="H878" s="4"/>
      <c r="I878" s="4"/>
      <c r="J878" s="3">
        <v>43875</v>
      </c>
      <c r="K878" s="7"/>
      <c r="L878" s="3">
        <v>43873</v>
      </c>
      <c r="M878" s="3">
        <v>43877</v>
      </c>
    </row>
    <row r="879" spans="1:13" ht="39.950000000000003" customHeight="1" x14ac:dyDescent="0.15">
      <c r="A879" s="4">
        <v>878</v>
      </c>
      <c r="B879" s="4" t="s">
        <v>872</v>
      </c>
      <c r="C879" s="4" t="s">
        <v>909</v>
      </c>
      <c r="D879" s="4" t="str">
        <f t="shared" si="13"/>
        <v>female</v>
      </c>
      <c r="E879" s="4">
        <v>0.8</v>
      </c>
      <c r="F879" s="4" t="s">
        <v>901</v>
      </c>
      <c r="G879" s="4"/>
      <c r="H879" s="4"/>
      <c r="I879" s="4"/>
      <c r="J879" s="3">
        <v>43875</v>
      </c>
      <c r="K879" s="7"/>
      <c r="L879" s="3">
        <v>43871</v>
      </c>
      <c r="M879" s="3">
        <v>43877</v>
      </c>
    </row>
    <row r="880" spans="1:13" ht="39.950000000000003" customHeight="1" x14ac:dyDescent="0.15">
      <c r="A880" s="4">
        <v>879</v>
      </c>
      <c r="B880" s="4" t="s">
        <v>873</v>
      </c>
      <c r="C880" s="4" t="s">
        <v>909</v>
      </c>
      <c r="D880" s="4" t="str">
        <f t="shared" si="13"/>
        <v>female</v>
      </c>
      <c r="E880" s="4">
        <v>72</v>
      </c>
      <c r="F880" s="4" t="s">
        <v>901</v>
      </c>
      <c r="G880" s="4"/>
      <c r="H880" s="4"/>
      <c r="I880" s="4"/>
      <c r="J880" s="3">
        <v>43876</v>
      </c>
      <c r="K880" s="7"/>
      <c r="L880" s="3">
        <v>43876</v>
      </c>
      <c r="M880" s="3">
        <v>43877</v>
      </c>
    </row>
    <row r="881" spans="1:13" ht="39.950000000000003" customHeight="1" x14ac:dyDescent="0.15">
      <c r="A881" s="4">
        <v>880</v>
      </c>
      <c r="B881" s="4" t="s">
        <v>874</v>
      </c>
      <c r="C881" s="4" t="s">
        <v>909</v>
      </c>
      <c r="D881" s="4" t="str">
        <f t="shared" si="13"/>
        <v>female</v>
      </c>
      <c r="E881" s="4">
        <v>50</v>
      </c>
      <c r="F881" s="4" t="s">
        <v>901</v>
      </c>
      <c r="G881" s="4"/>
      <c r="H881" s="4"/>
      <c r="I881" s="4"/>
      <c r="J881" s="3">
        <v>43876</v>
      </c>
      <c r="K881" s="7"/>
      <c r="L881" s="3">
        <v>43876</v>
      </c>
      <c r="M881" s="3">
        <v>43877</v>
      </c>
    </row>
    <row r="882" spans="1:13" ht="39.950000000000003" customHeight="1" x14ac:dyDescent="0.15">
      <c r="A882" s="4">
        <v>881</v>
      </c>
      <c r="B882" s="4" t="s">
        <v>875</v>
      </c>
      <c r="C882" s="4" t="s">
        <v>915</v>
      </c>
      <c r="D882" s="4" t="str">
        <f t="shared" si="13"/>
        <v>female</v>
      </c>
      <c r="E882" s="4">
        <v>4</v>
      </c>
      <c r="F882" s="4" t="s">
        <v>900</v>
      </c>
      <c r="G882" s="4"/>
      <c r="H882" s="3">
        <v>43851</v>
      </c>
      <c r="I882" s="4"/>
      <c r="J882" s="3">
        <v>43874</v>
      </c>
      <c r="K882" s="7"/>
      <c r="L882" s="3">
        <v>43851</v>
      </c>
      <c r="M882" s="3">
        <v>43877</v>
      </c>
    </row>
    <row r="883" spans="1:13" ht="39.950000000000003" customHeight="1" x14ac:dyDescent="0.15">
      <c r="A883" s="4">
        <v>882</v>
      </c>
      <c r="B883" s="4" t="s">
        <v>876</v>
      </c>
      <c r="C883" s="4" t="s">
        <v>915</v>
      </c>
      <c r="D883" s="4" t="str">
        <f t="shared" si="13"/>
        <v>female</v>
      </c>
      <c r="E883" s="4">
        <v>55</v>
      </c>
      <c r="F883" s="4" t="s">
        <v>901</v>
      </c>
      <c r="G883" s="4"/>
      <c r="H883" s="4"/>
      <c r="I883" s="4"/>
      <c r="J883" s="3">
        <v>43872</v>
      </c>
      <c r="K883" s="7"/>
      <c r="L883" s="3">
        <v>43875</v>
      </c>
      <c r="M883" s="3">
        <v>43877</v>
      </c>
    </row>
    <row r="884" spans="1:13" ht="39.950000000000003" customHeight="1" x14ac:dyDescent="0.15">
      <c r="A884" s="4">
        <v>883</v>
      </c>
      <c r="B884" s="4" t="s">
        <v>877</v>
      </c>
      <c r="C884" s="4" t="s">
        <v>912</v>
      </c>
      <c r="D884" s="4" t="str">
        <f t="shared" si="13"/>
        <v>female</v>
      </c>
      <c r="E884" s="4">
        <v>34</v>
      </c>
      <c r="F884" s="4" t="s">
        <v>901</v>
      </c>
      <c r="G884" s="4"/>
      <c r="H884" s="4"/>
      <c r="I884" s="4"/>
      <c r="J884" s="3">
        <v>43870</v>
      </c>
      <c r="K884" s="7"/>
      <c r="L884" s="3">
        <v>43870</v>
      </c>
      <c r="M884" s="3">
        <v>43877</v>
      </c>
    </row>
    <row r="885" spans="1:13" ht="39.950000000000003" customHeight="1" x14ac:dyDescent="0.15">
      <c r="A885" s="4">
        <v>884</v>
      </c>
      <c r="B885" s="4" t="s">
        <v>878</v>
      </c>
      <c r="C885" s="4" t="s">
        <v>906</v>
      </c>
      <c r="D885" s="4" t="str">
        <f t="shared" si="13"/>
        <v>female</v>
      </c>
      <c r="E885" s="4">
        <v>75</v>
      </c>
      <c r="F885" s="4" t="s">
        <v>901</v>
      </c>
      <c r="G885" s="4"/>
      <c r="H885" s="4"/>
      <c r="I885" s="4"/>
      <c r="J885" s="3">
        <v>43858</v>
      </c>
      <c r="K885" s="7"/>
      <c r="L885" s="3">
        <v>43875</v>
      </c>
      <c r="M885" s="3">
        <v>43878</v>
      </c>
    </row>
    <row r="886" spans="1:13" ht="39.950000000000003" customHeight="1" x14ac:dyDescent="0.15">
      <c r="A886" s="4">
        <v>885</v>
      </c>
      <c r="B886" s="4" t="s">
        <v>879</v>
      </c>
      <c r="C886" s="4" t="s">
        <v>916</v>
      </c>
      <c r="D886" s="4" t="str">
        <f t="shared" si="13"/>
        <v>female</v>
      </c>
      <c r="E886" s="4">
        <v>59</v>
      </c>
      <c r="F886" s="4" t="s">
        <v>901</v>
      </c>
      <c r="G886" s="4"/>
      <c r="H886" s="4"/>
      <c r="I886" s="4"/>
      <c r="J886" s="3">
        <v>43873</v>
      </c>
      <c r="K886" s="7"/>
      <c r="L886" s="3">
        <v>43875</v>
      </c>
      <c r="M886" s="3">
        <v>43878</v>
      </c>
    </row>
    <row r="887" spans="1:13" ht="39.950000000000003" customHeight="1" x14ac:dyDescent="0.15">
      <c r="A887" s="4">
        <v>886</v>
      </c>
      <c r="B887" s="4" t="s">
        <v>880</v>
      </c>
      <c r="C887" s="4" t="s">
        <v>916</v>
      </c>
      <c r="D887" s="4" t="str">
        <f t="shared" si="13"/>
        <v>female</v>
      </c>
      <c r="E887" s="4">
        <v>56</v>
      </c>
      <c r="F887" s="4" t="s">
        <v>901</v>
      </c>
      <c r="G887" s="4"/>
      <c r="H887" s="4"/>
      <c r="I887" s="4"/>
      <c r="J887" s="3">
        <v>43874</v>
      </c>
      <c r="K887" s="7"/>
      <c r="L887" s="3">
        <v>43875</v>
      </c>
      <c r="M887" s="3">
        <v>43878</v>
      </c>
    </row>
    <row r="888" spans="1:13" ht="39.950000000000003" customHeight="1" x14ac:dyDescent="0.15">
      <c r="A888" s="4">
        <v>887</v>
      </c>
      <c r="B888" s="4" t="s">
        <v>881</v>
      </c>
      <c r="C888" s="4" t="s">
        <v>913</v>
      </c>
      <c r="D888" s="4" t="str">
        <f t="shared" si="13"/>
        <v>female</v>
      </c>
      <c r="E888" s="4">
        <v>35</v>
      </c>
      <c r="F888" s="4" t="s">
        <v>901</v>
      </c>
      <c r="G888" s="4"/>
      <c r="H888" s="4"/>
      <c r="I888" s="4"/>
      <c r="J888" s="3">
        <v>43874</v>
      </c>
      <c r="K888" s="7"/>
      <c r="L888" s="3">
        <v>43874</v>
      </c>
      <c r="M888" s="3">
        <v>43878</v>
      </c>
    </row>
    <row r="889" spans="1:13" ht="39.950000000000003" customHeight="1" x14ac:dyDescent="0.15">
      <c r="A889" s="4">
        <v>888</v>
      </c>
      <c r="B889" s="4" t="s">
        <v>882</v>
      </c>
      <c r="C889" s="4" t="s">
        <v>912</v>
      </c>
      <c r="D889" s="4" t="str">
        <f t="shared" si="13"/>
        <v>female</v>
      </c>
      <c r="E889" s="4">
        <v>23</v>
      </c>
      <c r="F889" s="4" t="s">
        <v>901</v>
      </c>
      <c r="G889" s="4"/>
      <c r="H889" s="4"/>
      <c r="I889" s="4"/>
      <c r="J889" s="3">
        <v>43876</v>
      </c>
      <c r="K889" s="7"/>
      <c r="L889" s="3">
        <v>43876</v>
      </c>
      <c r="M889" s="3">
        <v>43878</v>
      </c>
    </row>
    <row r="890" spans="1:13" ht="39.950000000000003" customHeight="1" x14ac:dyDescent="0.15">
      <c r="A890" s="4">
        <v>889</v>
      </c>
      <c r="B890" s="4" t="s">
        <v>883</v>
      </c>
      <c r="C890" s="4" t="s">
        <v>906</v>
      </c>
      <c r="D890" s="4" t="str">
        <f t="shared" si="13"/>
        <v>female</v>
      </c>
      <c r="E890" s="4">
        <v>46</v>
      </c>
      <c r="F890" s="4" t="s">
        <v>901</v>
      </c>
      <c r="G890" s="4"/>
      <c r="H890" s="4"/>
      <c r="I890" s="4"/>
      <c r="J890" s="3">
        <v>43876</v>
      </c>
      <c r="K890" s="7"/>
      <c r="L890" s="3">
        <v>43876</v>
      </c>
      <c r="M890" s="3">
        <v>43879</v>
      </c>
    </row>
    <row r="891" spans="1:13" ht="39.950000000000003" customHeight="1" x14ac:dyDescent="0.15">
      <c r="A891" s="4">
        <v>890</v>
      </c>
      <c r="B891" s="4" t="s">
        <v>884</v>
      </c>
      <c r="C891" s="4" t="s">
        <v>906</v>
      </c>
      <c r="D891" s="4" t="str">
        <f t="shared" si="13"/>
        <v>female</v>
      </c>
      <c r="E891" s="4">
        <v>31</v>
      </c>
      <c r="F891" s="4" t="s">
        <v>901</v>
      </c>
      <c r="G891" s="4"/>
      <c r="H891" s="4"/>
      <c r="I891" s="4"/>
      <c r="J891" s="3">
        <v>43863</v>
      </c>
      <c r="K891" s="7"/>
      <c r="L891" s="3">
        <v>43873</v>
      </c>
      <c r="M891" s="3">
        <v>43879</v>
      </c>
    </row>
    <row r="892" spans="1:13" ht="39.950000000000003" customHeight="1" x14ac:dyDescent="0.15">
      <c r="A892" s="4">
        <v>891</v>
      </c>
      <c r="B892" s="4" t="s">
        <v>885</v>
      </c>
      <c r="C892" s="4" t="s">
        <v>909</v>
      </c>
      <c r="D892" s="4" t="str">
        <f t="shared" si="13"/>
        <v>female</v>
      </c>
      <c r="E892" s="4">
        <v>43</v>
      </c>
      <c r="F892" s="4" t="s">
        <v>901</v>
      </c>
      <c r="G892" s="4"/>
      <c r="H892" s="4"/>
      <c r="I892" s="4"/>
      <c r="J892" s="3">
        <v>43877</v>
      </c>
      <c r="K892" s="7"/>
      <c r="L892" s="3">
        <v>43876</v>
      </c>
      <c r="M892" s="3">
        <v>43879</v>
      </c>
    </row>
    <row r="893" spans="1:13" ht="39.950000000000003" customHeight="1" x14ac:dyDescent="0.15">
      <c r="A893" s="4">
        <v>892</v>
      </c>
      <c r="B893" s="4" t="s">
        <v>886</v>
      </c>
      <c r="C893" s="4" t="s">
        <v>910</v>
      </c>
      <c r="D893" s="4" t="str">
        <f t="shared" si="13"/>
        <v>female</v>
      </c>
      <c r="E893" s="4">
        <v>56</v>
      </c>
      <c r="F893" s="4" t="s">
        <v>901</v>
      </c>
      <c r="G893" s="4"/>
      <c r="H893" s="4"/>
      <c r="I893" s="4"/>
      <c r="J893" s="3">
        <v>43878</v>
      </c>
      <c r="K893" s="7"/>
      <c r="L893" s="3">
        <v>43876</v>
      </c>
      <c r="M893" s="3">
        <v>43879</v>
      </c>
    </row>
    <row r="894" spans="1:13" ht="39.950000000000003" customHeight="1" x14ac:dyDescent="0.15">
      <c r="A894" s="4">
        <v>893</v>
      </c>
      <c r="B894" s="4" t="s">
        <v>887</v>
      </c>
      <c r="C894" s="4" t="s">
        <v>903</v>
      </c>
      <c r="D894" s="4" t="str">
        <f t="shared" si="13"/>
        <v>female</v>
      </c>
      <c r="E894" s="4">
        <v>56</v>
      </c>
      <c r="F894" s="4" t="s">
        <v>901</v>
      </c>
      <c r="G894" s="4"/>
      <c r="H894" s="3">
        <v>43864</v>
      </c>
      <c r="I894" s="4"/>
      <c r="J894" s="3">
        <v>43871</v>
      </c>
      <c r="K894" s="7"/>
      <c r="L894" s="3">
        <v>43872</v>
      </c>
      <c r="M894" s="3">
        <v>43880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Anhui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2020-05-01T05:41:10Z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7185511d-3e9d-4fe4-bf50-61dbc2ac9d01</vt:lpwstr>
  </property>
</Properties>
</file>