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8"/>
  </bookViews>
  <sheets>
    <sheet name="Sheet3" sheetId="5" r:id="rId1"/>
    <sheet name="Sheet1" sheetId="6" r:id="rId2"/>
  </sheets>
  <definedNames>
    <definedName name="_xlnm._FilterDatabase" localSheetId="0" hidden="1">Sheet3!$A$1:$Y$1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6" l="1"/>
  <c r="C10" i="6"/>
  <c r="C7" i="6"/>
  <c r="C8" i="6"/>
  <c r="C9" i="6"/>
  <c r="C4" i="6"/>
  <c r="C5" i="6"/>
  <c r="C6" i="6" s="1"/>
  <c r="C3" i="6"/>
</calcChain>
</file>

<file path=xl/sharedStrings.xml><?xml version="1.0" encoding="utf-8"?>
<sst xmlns="http://schemas.openxmlformats.org/spreadsheetml/2006/main" count="835" uniqueCount="726">
  <si>
    <t>序号</t>
    <phoneticPr fontId="2" type="noConversion"/>
  </si>
  <si>
    <t>症状出现日期</t>
    <phoneticPr fontId="2" type="noConversion"/>
  </si>
  <si>
    <t>就诊时间</t>
    <phoneticPr fontId="2" type="noConversion"/>
  </si>
  <si>
    <t>感染日期</t>
    <phoneticPr fontId="2" type="noConversion"/>
  </si>
  <si>
    <t>何时离开武汉</t>
    <phoneticPr fontId="2" type="noConversion"/>
  </si>
  <si>
    <t>何时离开外地（除湖北外）</t>
    <phoneticPr fontId="2" type="noConversion"/>
  </si>
  <si>
    <t>备注：红色字体为推断时间</t>
    <phoneticPr fontId="2" type="noConversion"/>
  </si>
  <si>
    <t>患者详细信息</t>
    <phoneticPr fontId="2" type="noConversion"/>
  </si>
  <si>
    <t>除湖北外旅居史</t>
    <phoneticPr fontId="2" type="noConversion"/>
  </si>
  <si>
    <t>除武汉外湖北旅居史</t>
    <phoneticPr fontId="2" type="noConversion"/>
  </si>
  <si>
    <t>是否家庭成员感染</t>
    <phoneticPr fontId="2" type="noConversion"/>
  </si>
  <si>
    <t>暂未发现明确接触史</t>
    <phoneticPr fontId="2" type="noConversion"/>
  </si>
  <si>
    <t>性别</t>
    <phoneticPr fontId="2" type="noConversion"/>
  </si>
  <si>
    <t>确诊地点</t>
    <phoneticPr fontId="2" type="noConversion"/>
  </si>
  <si>
    <t>武汉旅居史</t>
    <phoneticPr fontId="2" type="noConversion"/>
  </si>
  <si>
    <t>感染源地点</t>
    <phoneticPr fontId="2" type="noConversion"/>
  </si>
  <si>
    <t>感染源特征</t>
    <phoneticPr fontId="2" type="noConversion"/>
  </si>
  <si>
    <t>是否输入性病例</t>
    <phoneticPr fontId="2" type="noConversion"/>
  </si>
  <si>
    <t>疑似或确诊病例接触史</t>
    <phoneticPr fontId="2" type="noConversion"/>
  </si>
  <si>
    <t>何时离开湖北（除武汉外）</t>
    <phoneticPr fontId="2" type="noConversion"/>
  </si>
  <si>
    <t>住院时间（隔离时间）</t>
    <phoneticPr fontId="2" type="noConversion"/>
  </si>
  <si>
    <t>年龄</t>
    <phoneticPr fontId="2" type="noConversion"/>
  </si>
  <si>
    <t>24日患者3</t>
  </si>
  <si>
    <t>24日患者4</t>
  </si>
  <si>
    <t>24日患者5</t>
  </si>
  <si>
    <t>24日患者6</t>
  </si>
  <si>
    <t>25日患者3</t>
  </si>
  <si>
    <t>25日患者4</t>
  </si>
  <si>
    <t>25日患者5</t>
  </si>
  <si>
    <t>25日患者6</t>
  </si>
  <si>
    <t>25日患者7</t>
  </si>
  <si>
    <t>25日患者8</t>
  </si>
  <si>
    <t>25日患者9</t>
  </si>
  <si>
    <t>25日患者10</t>
  </si>
  <si>
    <t>25日患者11</t>
  </si>
  <si>
    <t>25日患者12</t>
  </si>
  <si>
    <t>26日患者3</t>
  </si>
  <si>
    <t>26日患者4</t>
  </si>
  <si>
    <t>26日患者5</t>
  </si>
  <si>
    <t>26日患者6</t>
  </si>
  <si>
    <t>26日患者7</t>
  </si>
  <si>
    <t>26日患者8</t>
  </si>
  <si>
    <t>26日患者9</t>
  </si>
  <si>
    <t>27日患者3</t>
  </si>
  <si>
    <t>27日患者4</t>
  </si>
  <si>
    <t>27日患者5</t>
  </si>
  <si>
    <t>27日患者6</t>
  </si>
  <si>
    <t>27日患者7</t>
  </si>
  <si>
    <t>27日患者8</t>
  </si>
  <si>
    <t>27日患者9</t>
  </si>
  <si>
    <t>27日患者10</t>
  </si>
  <si>
    <t>27日患者11</t>
  </si>
  <si>
    <t>27日患者12</t>
  </si>
  <si>
    <t>27日患者13</t>
  </si>
  <si>
    <t>29日患者3</t>
  </si>
  <si>
    <t>29日患者4</t>
  </si>
  <si>
    <t>29日患者5</t>
  </si>
  <si>
    <t>29日患者6</t>
  </si>
  <si>
    <t>29日患者7</t>
  </si>
  <si>
    <t>29日患者8</t>
  </si>
  <si>
    <t>29日患者9</t>
  </si>
  <si>
    <t>29日患者10</t>
  </si>
  <si>
    <t>29日患者11</t>
  </si>
  <si>
    <t>29日患者12</t>
  </si>
  <si>
    <t>29日患者13</t>
  </si>
  <si>
    <t>29日患者14</t>
  </si>
  <si>
    <t>29日患者15</t>
  </si>
  <si>
    <t>29日患者16</t>
  </si>
  <si>
    <t>29日患者17</t>
  </si>
  <si>
    <t>29日患者18</t>
  </si>
  <si>
    <t>29日患者19</t>
  </si>
  <si>
    <t>30日患者3</t>
  </si>
  <si>
    <t>30日患者4</t>
  </si>
  <si>
    <t>30日患者5</t>
  </si>
  <si>
    <t>30日患者6</t>
  </si>
  <si>
    <t>30日患者7</t>
  </si>
  <si>
    <t>30日患者8</t>
  </si>
  <si>
    <t>30日患者9</t>
  </si>
  <si>
    <t>30日患者10</t>
  </si>
  <si>
    <t>30日患者11</t>
  </si>
  <si>
    <t>30日患者12</t>
  </si>
  <si>
    <t>30日患者13</t>
  </si>
  <si>
    <t>30日患者14</t>
  </si>
  <si>
    <t>30日患者15</t>
  </si>
  <si>
    <t>30日患者16</t>
  </si>
  <si>
    <t>30日患者17</t>
  </si>
  <si>
    <t>30日患者18</t>
  </si>
  <si>
    <t>30日患者19</t>
  </si>
  <si>
    <t>31日患者3</t>
  </si>
  <si>
    <t>31日患者4</t>
  </si>
  <si>
    <t>31日患者5</t>
  </si>
  <si>
    <t>31日患者6</t>
  </si>
  <si>
    <t>31日患者7</t>
  </si>
  <si>
    <t>31日患者8</t>
  </si>
  <si>
    <t>31日患者9</t>
  </si>
  <si>
    <t>31日患者10</t>
  </si>
  <si>
    <t>31日患者11</t>
  </si>
  <si>
    <t>31日患者12</t>
  </si>
  <si>
    <t>31日患者13</t>
  </si>
  <si>
    <t>31日患者14</t>
  </si>
  <si>
    <t>31日患者15</t>
  </si>
  <si>
    <t>31日患者16</t>
  </si>
  <si>
    <t>31日患者17</t>
  </si>
  <si>
    <t>31日患者18</t>
  </si>
  <si>
    <t>31日患者19</t>
  </si>
  <si>
    <t>31日患者20</t>
  </si>
  <si>
    <t>31日患者21</t>
  </si>
  <si>
    <t>31日患者22</t>
  </si>
  <si>
    <t>31日患者23</t>
  </si>
  <si>
    <t>31日患者24</t>
  </si>
  <si>
    <t>31日患者25</t>
  </si>
  <si>
    <t>1日患者3</t>
  </si>
  <si>
    <t>1日患者4</t>
  </si>
  <si>
    <t>1日患者5</t>
  </si>
  <si>
    <t>1日患者6</t>
  </si>
  <si>
    <t>1日患者7</t>
  </si>
  <si>
    <t>1日患者8</t>
  </si>
  <si>
    <t>1日患者9</t>
  </si>
  <si>
    <t>1日患者10</t>
  </si>
  <si>
    <t>1日患者11</t>
  </si>
  <si>
    <t>1日患者12</t>
  </si>
  <si>
    <t>1日患者13</t>
  </si>
  <si>
    <t>1日患者14</t>
  </si>
  <si>
    <t>1日患者15</t>
  </si>
  <si>
    <t>1日患者16</t>
  </si>
  <si>
    <t>1日患者17</t>
  </si>
  <si>
    <t>1日患者18</t>
  </si>
  <si>
    <t>1日患者19</t>
  </si>
  <si>
    <t>2日患者3</t>
  </si>
  <si>
    <t>2日患者4</t>
  </si>
  <si>
    <t>2日患者5</t>
  </si>
  <si>
    <t>2日患者6</t>
  </si>
  <si>
    <t>2日患者7</t>
  </si>
  <si>
    <t>2日患者8</t>
  </si>
  <si>
    <t>2日患者9</t>
  </si>
  <si>
    <t>2日患者10</t>
  </si>
  <si>
    <t>2日患者11</t>
  </si>
  <si>
    <t>2日患者12</t>
  </si>
  <si>
    <t>3日患者3</t>
  </si>
  <si>
    <t>3日患者4</t>
  </si>
  <si>
    <t>3日患者5</t>
  </si>
  <si>
    <t>3日患者6</t>
  </si>
  <si>
    <t>3日患者7</t>
  </si>
  <si>
    <t>3日患者8</t>
  </si>
  <si>
    <t>3日患者9</t>
  </si>
  <si>
    <t>3日患者10</t>
  </si>
  <si>
    <t>3日患者11</t>
  </si>
  <si>
    <t>3日患者12</t>
  </si>
  <si>
    <t>3日患者13</t>
  </si>
  <si>
    <t>3日患者14</t>
  </si>
  <si>
    <t>3日患者15</t>
  </si>
  <si>
    <t>3日患者16</t>
  </si>
  <si>
    <t>3日患者17</t>
  </si>
  <si>
    <t>3日患者18</t>
  </si>
  <si>
    <t>4日患者3</t>
  </si>
  <si>
    <t>4日患者4</t>
  </si>
  <si>
    <t>4日患者5</t>
  </si>
  <si>
    <t>4日患者6</t>
  </si>
  <si>
    <t>4日患者7</t>
  </si>
  <si>
    <t>4日患者8</t>
  </si>
  <si>
    <t>4日患者9</t>
  </si>
  <si>
    <t>4日患者10</t>
  </si>
  <si>
    <t>4日患者11</t>
  </si>
  <si>
    <t>4日患者12</t>
  </si>
  <si>
    <t>4日患者13</t>
  </si>
  <si>
    <t>4日患者14</t>
  </si>
  <si>
    <t>4日患者15</t>
  </si>
  <si>
    <t>4日患者16</t>
  </si>
  <si>
    <t>4日患者17</t>
  </si>
  <si>
    <t>4日患者18</t>
  </si>
  <si>
    <t>4日患者19</t>
  </si>
  <si>
    <t>5日患者3</t>
  </si>
  <si>
    <t>5日患者4</t>
  </si>
  <si>
    <t>5日患者5</t>
  </si>
  <si>
    <t>5日患者6</t>
  </si>
  <si>
    <t>5日患者7</t>
  </si>
  <si>
    <t>5日患者8</t>
  </si>
  <si>
    <t>5日患者9</t>
  </si>
  <si>
    <t>5日患者10</t>
  </si>
  <si>
    <t>5日患者11</t>
  </si>
  <si>
    <t>5日患者12</t>
  </si>
  <si>
    <t>5日患者13</t>
  </si>
  <si>
    <t>5日患者14</t>
  </si>
  <si>
    <t>5日患者15</t>
  </si>
  <si>
    <t>5日患者16</t>
  </si>
  <si>
    <t>5日患者17</t>
  </si>
  <si>
    <t>5日患者18</t>
  </si>
  <si>
    <t>5日患者19</t>
  </si>
  <si>
    <t>5日患者20</t>
  </si>
  <si>
    <t>6日患者3</t>
  </si>
  <si>
    <t>6日患者4</t>
  </si>
  <si>
    <t>6日患者5</t>
  </si>
  <si>
    <t>6日患者6</t>
  </si>
  <si>
    <t>6日患者7</t>
  </si>
  <si>
    <t>6日患者8</t>
  </si>
  <si>
    <t>6日患者9</t>
  </si>
  <si>
    <t>6日患者10</t>
  </si>
  <si>
    <t>6日患者11</t>
  </si>
  <si>
    <t>6日患者12</t>
  </si>
  <si>
    <t>6日患者13</t>
  </si>
  <si>
    <t>6日患者14</t>
  </si>
  <si>
    <t>6日患者15</t>
  </si>
  <si>
    <t>7日患者3</t>
  </si>
  <si>
    <t>7日患者4</t>
  </si>
  <si>
    <t>7日患者5</t>
  </si>
  <si>
    <t>7日患者6</t>
  </si>
  <si>
    <t>7日患者7</t>
  </si>
  <si>
    <t>7日患者8</t>
  </si>
  <si>
    <t>7日患者9</t>
  </si>
  <si>
    <t>7日患者10</t>
  </si>
  <si>
    <t>7日患者11</t>
  </si>
  <si>
    <t>8日患者3</t>
  </si>
  <si>
    <t>8日患者4</t>
  </si>
  <si>
    <t>8日患者5</t>
  </si>
  <si>
    <t>8日患者6</t>
  </si>
  <si>
    <t>8日患者7</t>
  </si>
  <si>
    <t>8日患者8</t>
  </si>
  <si>
    <t>8日患者9</t>
  </si>
  <si>
    <t>8日患者10</t>
  </si>
  <si>
    <t>8日患者11</t>
  </si>
  <si>
    <t>8日患者12</t>
  </si>
  <si>
    <t>8日患者13</t>
  </si>
  <si>
    <t>8日患者14</t>
  </si>
  <si>
    <t>8日患者15</t>
  </si>
  <si>
    <t>8日患者16</t>
  </si>
  <si>
    <t>8日患者17</t>
  </si>
  <si>
    <t>8日患者18</t>
  </si>
  <si>
    <t>8日患者19</t>
  </si>
  <si>
    <t>8日患者20</t>
  </si>
  <si>
    <t>9日患者3</t>
  </si>
  <si>
    <t>9日患者4</t>
  </si>
  <si>
    <t>9日患者5</t>
  </si>
  <si>
    <t>9日患者6</t>
  </si>
  <si>
    <t>9日患者7</t>
  </si>
  <si>
    <t>9日患者8</t>
  </si>
  <si>
    <t>9日患者9</t>
  </si>
  <si>
    <t>9日患者10</t>
  </si>
  <si>
    <t>9日患者11</t>
  </si>
  <si>
    <t>9日患者12</t>
  </si>
  <si>
    <t>9日患者13</t>
  </si>
  <si>
    <t>9日患者14</t>
  </si>
  <si>
    <t>9日患者15</t>
  </si>
  <si>
    <t>9日患者16</t>
  </si>
  <si>
    <t>9日患者17</t>
  </si>
  <si>
    <t>9日患者18</t>
  </si>
  <si>
    <t>9日患者19</t>
  </si>
  <si>
    <t>10日患者3</t>
  </si>
  <si>
    <t>10日患者4</t>
  </si>
  <si>
    <t>10日患者5</t>
  </si>
  <si>
    <t>10日患者6</t>
  </si>
  <si>
    <t>10日患者7</t>
  </si>
  <si>
    <t>10日患者8</t>
  </si>
  <si>
    <t>10日患者9</t>
  </si>
  <si>
    <t>10日患者10</t>
  </si>
  <si>
    <t>10日患者11</t>
  </si>
  <si>
    <t>10日患者12</t>
  </si>
  <si>
    <t>11日患者3</t>
  </si>
  <si>
    <t>11日患者4</t>
  </si>
  <si>
    <t>11日患者5</t>
  </si>
  <si>
    <t>11日患者6</t>
  </si>
  <si>
    <t>11日患者7</t>
  </si>
  <si>
    <t>11日患者8</t>
  </si>
  <si>
    <t>11日患者9</t>
  </si>
  <si>
    <t>12日患者3</t>
  </si>
  <si>
    <t>12日患者4</t>
  </si>
  <si>
    <t>12日患者5</t>
  </si>
  <si>
    <t>12日患者6</t>
  </si>
  <si>
    <t>12日患者7</t>
  </si>
  <si>
    <t>12日患者8</t>
  </si>
  <si>
    <t>12日患者9</t>
  </si>
  <si>
    <t>确诊时间</t>
    <phoneticPr fontId="2" type="noConversion"/>
  </si>
  <si>
    <t>患者</t>
    <phoneticPr fontId="2" type="noConversion"/>
  </si>
  <si>
    <t>13日患者3</t>
  </si>
  <si>
    <t>13日患者4</t>
  </si>
  <si>
    <t>13日患者5</t>
  </si>
  <si>
    <t>13日患者6</t>
  </si>
  <si>
    <t>13日患者7</t>
  </si>
  <si>
    <t>13日患者8</t>
  </si>
  <si>
    <t>13日患者9</t>
  </si>
  <si>
    <t>13日患者10</t>
  </si>
  <si>
    <t>13日患者11</t>
  </si>
  <si>
    <t>13日患者12</t>
  </si>
  <si>
    <t>14日患者3</t>
  </si>
  <si>
    <t>14日患者4</t>
  </si>
  <si>
    <t>14日患者5</t>
  </si>
  <si>
    <t>14日患者6</t>
  </si>
  <si>
    <t>14日患者7</t>
  </si>
  <si>
    <t>日期（公）</t>
    <phoneticPr fontId="2" type="noConversion"/>
  </si>
  <si>
    <t>新增确诊</t>
    <phoneticPr fontId="2" type="noConversion"/>
  </si>
  <si>
    <t>累计确诊</t>
    <phoneticPr fontId="2" type="noConversion"/>
  </si>
  <si>
    <t>新增疑似</t>
    <phoneticPr fontId="2" type="noConversion"/>
  </si>
  <si>
    <t>累积疑似（不含解除观察）</t>
    <phoneticPr fontId="2" type="noConversion"/>
  </si>
  <si>
    <t>新增治愈</t>
    <phoneticPr fontId="2" type="noConversion"/>
  </si>
  <si>
    <t>累计治愈</t>
    <phoneticPr fontId="2" type="noConversion"/>
  </si>
  <si>
    <t>新增死亡</t>
    <phoneticPr fontId="2" type="noConversion"/>
  </si>
  <si>
    <t>累计死亡</t>
    <phoneticPr fontId="2" type="noConversion"/>
  </si>
  <si>
    <t>2020.01.22</t>
  </si>
  <si>
    <t>2020.01.23</t>
  </si>
  <si>
    <t>2020.01.29</t>
  </si>
  <si>
    <t>2020.01.30</t>
  </si>
  <si>
    <t>2020.01.31</t>
  </si>
  <si>
    <t>2020.02.10</t>
  </si>
  <si>
    <t>2020.02.11</t>
  </si>
  <si>
    <t>2020.02.12</t>
  </si>
  <si>
    <t>2020.02.13</t>
  </si>
  <si>
    <t>1月21日国家卫生健康委确认我省首例输入性新型冠状病毒感染的肺炎确诊病例。患者为34岁男性，武汉某公司职员。从武汉到达成都后，1月11日因发热前往成都市某医院就诊，医院随即收治隔离。经省疾控中心初步检测，呈新型冠状病毒核酸阳性。按规定程序报中国疾控中心病毒核酸检测，检测结果为阳性。 
    1月21日，经国家卫生健康委疫情防控领导小组诊断专家组评估确认，该病例为新型冠状病毒感染的肺炎确诊病例。目前，患者在定点医院隔离治疗，病情平稳。 
    此前广安1例疑似病例正在进一步检测确诊之中。</t>
    <phoneticPr fontId="2" type="noConversion"/>
  </si>
  <si>
    <t>21日患者1</t>
    <phoneticPr fontId="2" type="noConversion"/>
  </si>
  <si>
    <t>21日患者2</t>
    <phoneticPr fontId="2" type="noConversion"/>
  </si>
  <si>
    <t>截至21日24时我省确诊第二例输入性新型冠状病毒感染的肺炎病例。患者为57岁男性，常住武汉，1月15日乘火车返回四川广安，因发热、咳嗽于16日至广安市某医院就诊，医院随即收治隔离。 
    1月21日晚24时，按照《新型冠状病毒感染的肺炎诊疗方案》(试行第二版)规定，省疾控中心确诊该病例为输入性新型冠状病毒感染的肺炎病例。 
    另外，四川省新发现5例疑似病例，均证实为武汉返回人员，其中成都3例，绵阳2例。目前5名疑似病例均已在定点医疗机构接受诊治，病情稳定。已对密切接触者实施医学观察，目前均无发热等异常情况。</t>
    <phoneticPr fontId="2" type="noConversion"/>
  </si>
  <si>
    <t>患者邓某，28岁女性，1月17日从武汉到成都旅游，19日因出现发热症状到成都市某医院就诊，医院随即收治隔离。 
    患者刘某，37岁男性，1月18日从武汉到成都并于19日凌晨返回绵阳，1月20日因发热、寒战、肌肉酸痛等症状到绵阳某医院就诊，医院随即收治隔离。 
    患者秦某，19岁男性，1月13日从武汉到成都，15日回绵阳，20日因乏力、咽痛、肌肉酸痛等症状到绵阳某医院就诊，医院随即收治隔离。 
    1月22日16时，按照《新型冠状病毒感染的肺炎诊疗方案》(试行第二版)规定，根据病例临床表现，结合流行病学史、实验室检测结果，省疾控中心确认此3例病例为输入性新型冠状病毒感染的肺炎病例。 
    截止1月22日16时，我省累计报告新型冠状病毒感染的肺炎确诊病例5例（其中:成都2例、绵阳2例、广安1例），疑似病例2例（均在成都），以上7人均在定点医疗机构接受诊治，病情稳定。已对密切接触者实施医学观察，目前均无发热等异常情况。</t>
    <phoneticPr fontId="2" type="noConversion"/>
  </si>
  <si>
    <t>22日患者1</t>
    <phoneticPr fontId="2" type="noConversion"/>
  </si>
  <si>
    <t>22日患者2</t>
    <phoneticPr fontId="2" type="noConversion"/>
  </si>
  <si>
    <t>22日患者3</t>
    <phoneticPr fontId="2" type="noConversion"/>
  </si>
  <si>
    <t>患者杨某，50岁男性，1月13日从武汉返回成都。1月18日因发热、咳嗽、呼吸困难等症状至成都市某医院就诊，医院随即收治隔离。
    患者吴某，48岁男性，1月10日从武汉返回成都。1月18日因发热至成都市某医院就诊，医院随即收治隔离。
    患者杜某，36岁男性，1月17日从武汉到达州。1月18日因出现发热、乏力症状在达州市某个体诊所治疗，20日到某医院就诊，医院随即收治隔离。
    按照《新型冠状病毒感染的肺炎诊疗方案》(试行第二版)规定，根据病例临床表现，结合流行病学史、实验室检测结果，省级专家组确认此3例病例为输入性新型冠状病毒感染的肺炎病例。     
    截止1月23日8时，我省累计报告新型冠状病毒感染的肺炎确诊病例8例（其中成都4例、绵阳2例、广安1例、达州1例），疑似病例4 例（其中成都2例，遂宁1例，广安1例），以上12人均在定点医疗机构接受诊治，病情稳定。已对密切接触者实施医学观察，目前均无发热等异常情况。</t>
    <phoneticPr fontId="2" type="noConversion"/>
  </si>
  <si>
    <t>23日患者1</t>
    <phoneticPr fontId="2" type="noConversion"/>
  </si>
  <si>
    <t>23日患者2</t>
    <phoneticPr fontId="2" type="noConversion"/>
  </si>
  <si>
    <t>23日患者3</t>
  </si>
  <si>
    <t>23日患者4</t>
  </si>
  <si>
    <t>23日患者5</t>
  </si>
  <si>
    <t>23日患者6</t>
  </si>
  <si>
    <t>23日患者7</t>
  </si>
  <si>
    <t>23日患者8</t>
  </si>
  <si>
    <t>23日患者9</t>
  </si>
  <si>
    <t>23日患者10</t>
  </si>
  <si>
    <t>24日患者1</t>
    <phoneticPr fontId="2" type="noConversion"/>
  </si>
  <si>
    <t>24日患者2</t>
    <phoneticPr fontId="2" type="noConversion"/>
  </si>
  <si>
    <t>24日患者7</t>
  </si>
  <si>
    <t>24日患者8</t>
  </si>
  <si>
    <t>24日患者9</t>
  </si>
  <si>
    <t>24日患者10</t>
  </si>
  <si>
    <t>24日患者11</t>
  </si>
  <si>
    <t>24日患者12</t>
  </si>
  <si>
    <t>24日患者13</t>
  </si>
  <si>
    <t>月25日，按照《新型冠状病毒感染的肺炎诊疗方案》规定，根据病例临床表现，结合流行病学史和实验室检测结果，四川省新型冠状病毒感染的肺炎病例确认专家组确认我省新增新型冠状病毒感染的肺炎病例16例。
    截至1月25日24时，我省累计报告新型冠状病毒感染的肺炎确诊病例44例，其中成都市22例、绵阳市5例、泸州市2例、遂宁市2例、南充市2例、广安市2例、甘孜州2例、自贡市1例、德阳市1例、内江市1例、乐山市1例、达州市1例、雅安市1例、眉山市1例。
    44名患者中，（危）重症3人，其余患者病情稳定。
    累计医学观察的密切接触者581人，已解除医学观察6人，尚在接受医学观察575人。</t>
    <phoneticPr fontId="2" type="noConversion"/>
  </si>
  <si>
    <t>25日患者1</t>
    <phoneticPr fontId="2" type="noConversion"/>
  </si>
  <si>
    <t>25日患者2</t>
    <phoneticPr fontId="2" type="noConversion"/>
  </si>
  <si>
    <t>25日患者13</t>
  </si>
  <si>
    <t>25日患者14</t>
  </si>
  <si>
    <t>25日患者15</t>
  </si>
  <si>
    <t>25日患者16</t>
  </si>
  <si>
    <t>月25日，按照《新型冠状病毒感染的肺炎诊疗方案》规定，根据病例临床表现，结合流行病学史和实验室检测结果，四川省新型冠状病毒感染的肺炎病例确认专家组确认我省新增新型冠状病毒感染的肺炎病例16例。
    截至1月25日24时，我省累计报告新型冠状病毒感染的肺炎确诊病例44例，其中成都市22例、绵阳市5例、泸州市2例、遂宁市2例、南充市2例、广安市2例、甘孜州2例、自贡市1例、德阳市1例、内江市1例、乐山市1例、达州市1例、雅安市1例、眉山市1例。
    44名患者中，（危）重症3人，其余患者病情稳定。
    累计医学观察的密切接触者581人，已解除医学观察6人，尚在接受医学观察575人。</t>
    <phoneticPr fontId="2" type="noConversion"/>
  </si>
  <si>
    <t>月25日，按照《新型冠状病毒感染的肺炎诊疗方案》规定，根据病例临床表现，结合流行病学史和实验室检测结果，四川省新型冠状病毒感染的肺炎病例确认专家组确认我省新增新型冠状病毒感染的肺炎病例16例。
    截至1月25日24时，我省累计报告新型冠状病毒感染的肺炎确诊病例44例，其中成都市22例、绵阳市5例、泸州市2例、遂宁市2例、南充市2例、广安市2例、甘孜州2例、自贡市1例、德阳市1例、内江市1例、乐山市1例、达州市1例、雅安市1例、眉山市1例。
    44名患者中，（危）重症3人，其余患者病情稳定。
    累计医学观察的密切接触者581人，已解除医学观察6人，尚在接受医学观察575人。</t>
    <phoneticPr fontId="2" type="noConversion"/>
  </si>
  <si>
    <t>月25日，按照《新型冠状病毒感染的肺炎诊疗方案》规定，根据病例临床表现，结合流行病学史和实验室检测结果，四川省新型冠状病毒感染的肺炎病例确认专家组确认我省新增新型冠状病毒感染的肺炎病例16例。
    截至1月25日24时，我省累计报告新型冠状病毒感染的肺炎确诊病例44例，其中成都市22例、绵阳市5例、泸州市2例、遂宁市2例、南充市2例、广安市2例、甘孜州2例、自贡市1例、德阳市1例、内江市1例、乐山市1例、达州市1例、雅安市1例、眉山市1例。
    44名患者中，（危）重症3人，其余患者病情稳定。
    累计医学观察的密切接触者581人，已解除医学观察6人，尚在接受医学观察575人。</t>
    <phoneticPr fontId="2" type="noConversion"/>
  </si>
  <si>
    <t>月25日，按照《新型冠状病毒感染的肺炎诊疗方案》规定，根据病例临床表现，结合流行病学史和实验室检测结果，四川省新型冠状病毒感染的肺炎病例确认专家组确认我省新增新型冠状病毒感染的肺炎病例16例。
    截至1月25日24时，我省累计报告新型冠状病毒感染的肺炎确诊病例44例，其中成都市22例、绵阳市5例、泸州市2例、遂宁市2例、南充市2例、广安市2例、甘孜州2例、自贡市1例、德阳市1例、内江市1例、乐山市1例、达州市1例、雅安市1例、眉山市1例。
    44名患者中，（危）重症3人，其余患者病情稳定。
    累计医学观察的密切接触者581人，已解除医学观察6人，尚在接受医学观察575人。</t>
    <phoneticPr fontId="2" type="noConversion"/>
  </si>
  <si>
    <t>26日患者1</t>
    <phoneticPr fontId="2" type="noConversion"/>
  </si>
  <si>
    <t>26日患者2</t>
    <phoneticPr fontId="2" type="noConversion"/>
  </si>
  <si>
    <t>26日患者10</t>
  </si>
  <si>
    <t>26日患者11</t>
  </si>
  <si>
    <t>26日患者12</t>
  </si>
  <si>
    <t>26日患者13</t>
  </si>
  <si>
    <t>26日患者14</t>
  </si>
  <si>
    <t>26日患者15</t>
  </si>
  <si>
    <t>26日患者16</t>
  </si>
  <si>
    <t>26日患者17</t>
  </si>
  <si>
    <t>26日患者18</t>
  </si>
  <si>
    <t>26日患者19</t>
  </si>
  <si>
    <t>26日患者20</t>
  </si>
  <si>
    <t>26日患者21</t>
  </si>
  <si>
    <t>26日患者22</t>
  </si>
  <si>
    <t>26日患者23</t>
  </si>
  <si>
    <t>26日患者24</t>
  </si>
  <si>
    <t>26日患者25</t>
  </si>
  <si>
    <t>1月26日，按照《新型冠状病毒感染的肺炎诊疗方案》规定，根据病例临床表现，结合流行病学史和实验室检测结果，四川省新型冠状病毒感染的肺炎病例确认专家组确认我省新增新型冠状病毒感染的肺炎病例25例。 
    截至1月26日24时，我省累计报告新型冠状病毒感染的肺炎确诊病例69例，涉及17个市（州）。其中成都市33例、绵阳市7例、广安市6例、泸州市3例、达州市3例、自贡市2例、遂宁市2例、南充市2例、资阳市2例、甘孜州2例、德阳市1例、内江市1例、乐山市1例、宜宾市1例、雅安市1例、眉山市1例、凉山州1例。 
    69名患者中，危重3人。 
    正在接受医学观察835人，已解除医学观察12人。 </t>
    <phoneticPr fontId="2" type="noConversion"/>
  </si>
  <si>
    <t> 患者曾某，59岁女性，1月26日因发热到成都市某医院就诊，医院随即收治隔离。
    患者张某，38岁男性，1月26日因发热到成都市某医院就诊，医院随即收治隔离。
    患者陈某，37岁男性，1月26日因发热到成都市某医院就诊，医院随即收治隔离。
    患者袁某，49岁男性，1月26日因发热到成都市某医院就诊，医院随即收治隔离。
    患者周某，43岁女性，1月25日因发热到自贡市某医院就诊，医院随即收治隔离。
    患者刘某，49岁女性，1月25日因发热到自贡市某医院就诊，医院随即收治隔离。
    患者钟某，41岁男性，1月25日因发热到自贡市某医院就诊，医院随即收治隔离。
    患者张某，67岁女性，1月25日因发热到自贡市某医院就诊，医院随即收治隔离。
    患者陈某，52岁女性，1月26日因发热到自贡市某医院就诊，医院随即收治隔离。
    患者胡某，31岁男性，1月25日因发热到泸州市某医院就诊，医院随即收治隔离。
    患者邓某，34岁女性，1月26日因发热到绵阳市某医院就诊，医院随即收治隔离。
    患者尹某，24岁女性，1月23日因发热到遂宁市某医院就诊，医院随即收治隔离。
    患者李某，47岁男性，1月25日因发热到内江市某医院就诊，医院随即收治隔离。
    患者李某，16岁男性，1月25日因发热到内江市某医院就诊，医院随即收治隔离。
    患者姚某，32岁男性，1月25日因发热到乐山市某医院就诊，医院随即收治隔离。
    患者刘某，32岁女性，1月25日因发热到南充市某医院就诊，医院随即收治隔离。
    患者杨某，25岁男性，1月24日因发热到南充市某医院就诊，医院随即收治隔离。
    患者甘某，52岁女性，1月24日因发热到广安市某医院就诊，医院随即收治隔离。
    患者阿呷某，42岁女性，1月25日因发热到雅安市某医院就诊，医院随即收治隔离。
    患者降某，51岁男性，1月24日因发热到甘孜州某医院就诊，医院随即收治隔离。
    患者袁某，32岁男性，1月24日因发热到凉山州某医院就诊，医院随即收治隔离。
    1月27日，按照《新型冠状病毒感染的肺炎诊疗方案》规定，根据病例临床表现，结合流行病学史和实验室检测结果，四川省新型冠状病毒感染的肺炎病例确认专家组确认此21例病例为我省新增新型冠状病毒感染的肺炎病例。
    截至1月27日24时，我省累计报告新型冠状病毒感染的肺炎确诊病例90例，涉及17个市（州）。其中成都市37例、绵阳市8例、自贡市7例、广安市7例、泸州市4例、南充市4例、遂宁市3例、内江市3例、达州市3例、甘孜州3例、乐山市2例、雅安市2例、资阳市2例、凉山州2例、德阳市1例、宜宾市1例、眉山市1例。
    90名患者中，危重2人。
    正在接受医学观察1264人，已解除医学观察80人。</t>
    <phoneticPr fontId="2" type="noConversion"/>
  </si>
  <si>
    <t>27日患者1</t>
    <phoneticPr fontId="2" type="noConversion"/>
  </si>
  <si>
    <t>27日患者2</t>
    <phoneticPr fontId="2" type="noConversion"/>
  </si>
  <si>
    <t>27日患者3</t>
    <phoneticPr fontId="2" type="noConversion"/>
  </si>
  <si>
    <t>27日患者14</t>
  </si>
  <si>
    <t>27日患者15</t>
  </si>
  <si>
    <t>27日患者16</t>
  </si>
  <si>
    <t>27日患者17</t>
  </si>
  <si>
    <t>27日患者18</t>
  </si>
  <si>
    <t>27日患者19</t>
  </si>
  <si>
    <t>27日患者20</t>
  </si>
  <si>
    <t>27日患者21</t>
  </si>
  <si>
    <t xml:space="preserve">患者倪某，71岁男性，1月21日因发热到成都市某医院就诊，医院随即收治隔离。
患者林某，32岁女性，1月26日因发热到成都市某医院就诊，医院随即收治隔离。
患者刘某，19岁女性，1月26日因发热到成都市某医院就诊，医院随即收治隔离。
患者晋某，32岁男性，1月26日因发热到成都市某医院就诊，医院随即收治隔离。
患者杨某，19岁女性，1月27日因发热到成都市某医院就诊，医院随即收治隔离。
患者刘某，25岁男性，1月27日因发热到成都市某医院就诊，医院随即收治隔离。
患者乐某，59岁女性，1月27日因发热到成都市某医院就诊，医院随即收治隔离。
患者杨某，31岁男性，1月27日因发热到成都市某医院就诊，医院随即收治隔离。
患者李某，50岁女性，1月27日因发热到成都市某医院就诊，医院随即收治隔离。
患者邓某，24岁女性，1月26日因发热到泸州市某医院就诊，医院随即收治隔离。
患者彭某，47岁女性，1月27日因发热到德阳市某医院就诊，医院随即收治隔离。
患者田某，42岁男性，1月27日因发热到广元市某医院就诊，医院随即收治隔离。
患者丁某，31岁男性，1月26日因发热到内江市某医院就诊，医院随即收治隔离。
患者陈某，55岁男性，1月26日因发热到南充市某医院就诊，医院随即收治隔离。
患者罗某，42岁男性，1月23日因发热到宜宾市某医院就诊，医院随即收治隔离。
患者周某，38岁女性，1月19日因发热到达州市某医院就诊，医院随即收治隔离。
患者王某，43岁男性，1月26日因发热到巴中市某医院就诊，医院随即收治隔离。
患者方某，52岁女性，1月27日因发热到巴中市某医院就诊，医院随即收治隔离。
1月28日，按照《新型冠状病毒感染的肺炎诊疗方案》规定，根据病例临床表现，结合流行病学史和实验室检测结果，四川省新型冠状病毒感染的肺炎病例确认专家组确认此18例病例为我省新增新型冠状病毒感染的肺炎病例。
截至1月28日24时，我省累计报告新型冠状病毒感染的肺炎确诊病例108例，涉及19个市（州）。其中成都市46例、绵阳市8例、自贡市7例、广安市7例、泸州市5例、南充市5例、内江市4例、达州市4例、遂宁市3例、甘孜州3例、德阳市2例、乐山市2例、宜宾市2例、巴中市2例、雅安市2例、资阳市2例、凉山州2例、广元市1例、眉山市1例。
108名患者中，危重3人。
正在接受医学观察1617人，已解除医学观察129人。
</t>
    <phoneticPr fontId="2" type="noConversion"/>
  </si>
  <si>
    <t>29日患者1</t>
    <phoneticPr fontId="2" type="noConversion"/>
  </si>
  <si>
    <t>29日患者2</t>
    <phoneticPr fontId="2" type="noConversion"/>
  </si>
  <si>
    <t>29日患者20</t>
  </si>
  <si>
    <t>29日患者21</t>
  </si>
  <si>
    <t>29日患者22</t>
  </si>
  <si>
    <t>29日患者23</t>
  </si>
  <si>
    <t>29日患者24</t>
  </si>
  <si>
    <t>29日患者25</t>
  </si>
  <si>
    <t>29日患者26</t>
  </si>
  <si>
    <t>29日患者27</t>
  </si>
  <si>
    <t>29日患者28</t>
  </si>
  <si>
    <t>29日患者29</t>
  </si>
  <si>
    <t>29日患者30</t>
  </si>
  <si>
    <t>29日患者31</t>
  </si>
  <si>
    <t>29日患者32</t>
  </si>
  <si>
    <t>29日患者33</t>
  </si>
  <si>
    <t>29日患者34</t>
  </si>
  <si>
    <t xml:space="preserve"> 1月29日，按照《新型冠状病毒感染的肺炎诊疗方案》规定，根据病例临床表现，结合流行病学史和实验室检测结果，四川省新型冠状病毒感染的肺炎病例确认专家组确认我省新增新型冠状病毒感染的肺炎病例34例。 
    截至1月29日24时，我省累计报告新型冠状病毒感染的肺炎确诊病例142例，涉及19个市（州）。其中成都市59例、绵阳市9例、南充市9例、广安市9例、自贡市7例、达州市6例、泸州市5例、宜宾市5例、甘孜州5例、遂宁市4例、内江市4例、巴中市4例、德阳市3例、广元市3例、乐山市2例、雅安市2例、眉山市2例、资阳市2例、凉山州2例。 
    142名患者中，危重2人,死亡1人，治愈出院1人。 
    正在接受医学观察2931人，已解除医学观察103人。 </t>
    <phoneticPr fontId="2" type="noConversion"/>
  </si>
  <si>
    <t>30日患者1</t>
    <phoneticPr fontId="2" type="noConversion"/>
  </si>
  <si>
    <t>30日患者2</t>
    <phoneticPr fontId="2" type="noConversion"/>
  </si>
  <si>
    <t>30日患者20</t>
  </si>
  <si>
    <t>30日患者21</t>
  </si>
  <si>
    <t>30日患者22</t>
  </si>
  <si>
    <t>30日患者23</t>
  </si>
  <si>
    <t>30日患者24</t>
  </si>
  <si>
    <t>30日患者25</t>
  </si>
  <si>
    <t>30日患者26</t>
  </si>
  <si>
    <t>30日患者27</t>
  </si>
  <si>
    <t>30日患者28</t>
  </si>
  <si>
    <t>30日患者29</t>
  </si>
  <si>
    <t>30日患者30</t>
  </si>
  <si>
    <t>30日患者31</t>
  </si>
  <si>
    <t>30日患者32</t>
  </si>
  <si>
    <t>30日患者33</t>
  </si>
  <si>
    <t>30日患者34</t>
  </si>
  <si>
    <t>30日患者35</t>
  </si>
  <si>
    <t>30日患者36</t>
  </si>
  <si>
    <t>广元市1例无症状核酸检测阳性病例，暂不纳入确诊病例统计</t>
  </si>
  <si>
    <t xml:space="preserve"> 1月30日，按照《新型冠状病毒感染的肺炎诊疗方案》规定，根据病例临床表现，结合流行病学史和实验室检测结果，四川省新型冠状病毒感染的肺炎病例确认专家组确认我省新增新型冠状病毒感染的肺炎病例36例。 
    截至1月30日24时，我省累计报告新型冠状病毒感染的肺炎确诊病例177例（广元市1例无症状核酸检测阳性病例，暂不纳入确诊病例统计），涉及21个市（州）。其中成都市69例、广安市13例、绵阳市11例、南充市11例、自贡市9例、达州市8例、德阳市7例、宜宾市7例、内江市6例、泸州市5例、遂宁市5例、巴中市5例、甘孜州5例、雅安市3例、凉山州3例、广元市2例、乐山市2例、眉山市2例、资阳市2例、攀枝花市1例、阿坝州1例。 
    177名患者中，危重4人,死亡1人，治愈出院1人。 
    正在接受医学观察4214人，已解除医学观察345人。 </t>
    <phoneticPr fontId="2" type="noConversion"/>
  </si>
  <si>
    <t>31日患者1</t>
    <phoneticPr fontId="2" type="noConversion"/>
  </si>
  <si>
    <t>31日患者2</t>
    <phoneticPr fontId="2" type="noConversion"/>
  </si>
  <si>
    <t>31日患者26</t>
  </si>
  <si>
    <t>31日患者27</t>
  </si>
  <si>
    <t>31日患者28</t>
  </si>
  <si>
    <t>31日患者29</t>
  </si>
  <si>
    <t>31日患者30</t>
  </si>
  <si>
    <t xml:space="preserve">1月31日，按照《新型冠状病毒感染的肺炎诊疗方案》规定，根据病例临床表现，结合流行病学史和实验室检测结果，四川省新型冠状病毒感染的肺炎病例确认专家组确认我省新增新型冠状病毒感染的肺炎病例30例。 
    截至1月31日24时，我省累计报告新型冠状病毒感染的肺炎确诊病例207例，涉及21个市（州）。其中成都市72例、南充市16例、广安市16例、绵阳市12例、内江市10例、自贡市9例、达州市9例、巴中市8例、攀枝花市7例、德阳市7例、宜宾市7例、泸州市5例、遂宁市5例、雅安市5例、甘孜州5例、凉山州5例、广元市2例、乐山市2例、眉山市2例、资阳市2例、阿坝州1例。 
    207名患者中，危重4人,死亡1人，治愈出院3人。 
    正在接受医学观察4425人，已解除医学观察445人。 </t>
    <phoneticPr fontId="2" type="noConversion"/>
  </si>
  <si>
    <t>1日患者1</t>
    <phoneticPr fontId="2" type="noConversion"/>
  </si>
  <si>
    <t>1日患者2</t>
    <phoneticPr fontId="2" type="noConversion"/>
  </si>
  <si>
    <t>1日患者20</t>
  </si>
  <si>
    <t>1日患者21</t>
  </si>
  <si>
    <t>1日患者22</t>
  </si>
  <si>
    <t>1日患者23</t>
  </si>
  <si>
    <t>1日患者24</t>
  </si>
  <si>
    <t xml:space="preserve">2月1日，按照《新型冠状病毒感染的肺炎诊疗方案》规定，根据病例临床表现，结合流行病学史和实验室检测结果，四川省新型冠状病毒感染的肺炎病例确认专家组确认我省新增新型冠状病毒感染的肺炎病例24例。 
　　截至2月1日24时，我省累计报告新型冠状病毒感染的肺炎确诊病例231例，涉及21个市（州）。其中成都市73例、南充市23例、广安市20例、绵阳市14例、内江市11例、德阳市10例、自贡市9例、攀枝花市9例、达州市9例、巴中市8例、宜宾市7例、泸州市6例、广元市5例、遂宁市5例、雅安市5例、甘孜州5例、凉山州5例、乐山市2例、眉山市2例、资阳市2例、阿坝州1例。 
　　231名患者中，危重5人,死亡1人，治愈出院3人。 
　　正在接受医学观察5038人，已解除医学观察334人。 </t>
    <phoneticPr fontId="2" type="noConversion"/>
  </si>
  <si>
    <t>2日患者1</t>
    <phoneticPr fontId="2" type="noConversion"/>
  </si>
  <si>
    <t>2日患者2</t>
    <phoneticPr fontId="2" type="noConversion"/>
  </si>
  <si>
    <t>2日患者13</t>
  </si>
  <si>
    <t>2日患者14</t>
  </si>
  <si>
    <t>2日患者15</t>
  </si>
  <si>
    <t>2日患者16</t>
  </si>
  <si>
    <t>2日患者17</t>
  </si>
  <si>
    <t>2日患者18</t>
  </si>
  <si>
    <t>2日患者19</t>
  </si>
  <si>
    <t>2日患者20</t>
  </si>
  <si>
    <t>2日患者21</t>
  </si>
  <si>
    <t>2日患者22</t>
  </si>
  <si>
    <t>2日患者23</t>
  </si>
  <si>
    <t xml:space="preserve">2月2日，按照《新型冠状病毒感染的肺炎诊疗方案》规定，根据病例临床表现，结合流行病学史和实验室检测结果，四川省新型冠状病毒感染的肺炎病例确认专家组确认我省新增新型冠状病毒感染的肺炎病例23例。
    截至2月2日24时，我省累计报告新型冠状病毒感染的肺炎确诊病例254例，涉及21个市（州）。其中成都市77例、南充市26例、广安市21例、绵阳市17例、内江市12例、巴中市12例、达州市11例、攀枝花市10例、德阳市10例、自贡市9例、泸州市7例、宜宾市7例、甘孜州6例、凉山州6例、广元市5例、遂宁市5例、雅安市5例、眉山市3例、乐山市2例、资阳市2例、阿坝州1例。
    254名患者中，危重9人,死亡1人，治愈出院12人。
    正在接受医学观察6001人，当日解除医学观察288人。 </t>
    <phoneticPr fontId="2" type="noConversion"/>
  </si>
  <si>
    <t xml:space="preserve">2月2日，按照《新型冠状病毒感染的肺炎诊疗方案》规定，根据病例临床表现，结合流行病学史和实验室检测结果，四川省新型冠状病毒感染的肺炎病例确认专家组确认我省新增新型冠状病毒感染的肺炎病例23例。
    截至2月2日24时，我省累计报告新型冠状病毒感染的肺炎确诊病例254例，涉及21个市（州）。其中成都市77例、南充市26例、广安市21例、绵阳市17例、内江市12例、巴中市12例、达州市11例、攀枝花市10例、德阳市10例、自贡市9例、泸州市7例、宜宾市7例、甘孜州6例、凉山州6例、广元市5例、遂宁市5例、雅安市5例、眉山市3例、乐山市2例、资阳市2例、阿坝州1例。
    254名患者中，危重9人,死亡1人，治愈出院12人。
    正在接受医学观察6001人，当日解除医学观察288人。 </t>
    <phoneticPr fontId="2" type="noConversion"/>
  </si>
  <si>
    <t>3日患者1</t>
    <phoneticPr fontId="2" type="noConversion"/>
  </si>
  <si>
    <t>3日患者2</t>
    <phoneticPr fontId="2" type="noConversion"/>
  </si>
  <si>
    <t>3日患者19</t>
  </si>
  <si>
    <t>3日患者20</t>
  </si>
  <si>
    <t>3日患者21</t>
  </si>
  <si>
    <t>3日患者22</t>
  </si>
  <si>
    <t>3日患者23</t>
  </si>
  <si>
    <t>3日患者24</t>
  </si>
  <si>
    <t>3日患者25</t>
  </si>
  <si>
    <t>3日患者26</t>
  </si>
  <si>
    <t>3日患者27</t>
  </si>
  <si>
    <t>3日患者28</t>
  </si>
  <si>
    <t xml:space="preserve">2月3日0-24时，我省新增新型冠状病毒感染肺炎确诊病例28例，新增治愈出院病例2例。 
　　新增确诊病例中，成都市10例、内江市3例、广安市3例、泸州市2例、德阳市2例、达州市2例、眉山市2例、甘孜州2例、广元市1例、南充市1例。 
　　新增治愈出院病例中，遂宁市1例、达州市1例。 
　　截至2月3日24时，我省累计报告新型冠状病毒感染肺炎确诊病例282例，涉及21个市（州）。其中成都市87例、南充市27例、广安市24例、绵阳市17例、内江市15例、达州市13例、德阳市12例、巴中市12例、攀枝花市10例、自贡市9例、泸州市9例、甘孜州8例、宜宾市7例、广元市6例、凉山州6例、遂宁市5例、雅安市5例、眉山市5例、乐山市2例、资阳市2例、阿坝州1例。 
　　282名患者中，危重13人,死亡1人，治愈出院14人。 
　　正在接受医学观察6176人，当日解除医学观察563人。 </t>
    <phoneticPr fontId="2" type="noConversion"/>
  </si>
  <si>
    <t xml:space="preserve">2月3日0-24时，我省新增新型冠状病毒感染肺炎确诊病例28例，新增治愈出院病例2例。 
　　新增确诊病例中，成都市10例、内江市3例、广安市3例、泸州市2例、德阳市2例、达州市2例、眉山市2例、甘孜州2例、广元市1例、南充市1例。 
　　新增治愈出院病例中，遂宁市1例、达州市1例。 
　　截至2月3日24时，我省累计报告新型冠状病毒感染肺炎确诊病例282例，涉及21个市（州）。其中成都市87例、南充市27例、广安市24例、绵阳市17例、内江市15例、达州市13例、德阳市12例、巴中市12例、攀枝花市10例、自贡市9例、泸州市9例、甘孜州8例、宜宾市7例、广元市6例、凉山州6例、遂宁市5例、雅安市5例、眉山市5例、乐山市2例、资阳市2例、阿坝州1例。 
　　282名患者中，危重13人,死亡1人，治愈出院14人。 
　　正在接受医学观察6176人，当日解除医学观察563人。 </t>
    <phoneticPr fontId="2" type="noConversion"/>
  </si>
  <si>
    <t>4日患者1</t>
    <phoneticPr fontId="2" type="noConversion"/>
  </si>
  <si>
    <t>4日患者2</t>
    <phoneticPr fontId="2" type="noConversion"/>
  </si>
  <si>
    <t>2月4日0-24时，我省新增新型冠状病毒肺炎确诊病例19例，新增治愈出院病例9例。 
    新增确诊病例中，成都市5例、达州市4例、巴中市3例、甘孜州2例、攀枝花市1例、泸州市1例、南充市1例、雅安市1例、凉山州1例。 
    新增治愈出院病例中，成都市7例、绵阳市1例、眉山市1例。 
    截至2月4日24时，我省累计报告新型冠状病毒肺炎确诊病例301例，涉及21个市（州）。其中成都市92例、南充市28例、广安市24例、绵阳市17例、达州市17例、内江市15例、巴中市15例、德阳市12例、攀枝花市11例、泸州市10例、甘孜州10例、自贡市9例、宜宾市7例、凉山州7例、广元市6例、雅安市6例、遂宁市5例、眉山市5例、乐山市2例、资阳市2例、阿坝州1例。 
    301名患者中，危重14人,死亡1人，治愈出院23人。 
    当日解除医学观察824人，现有6393人正在接受医学观察。</t>
    <phoneticPr fontId="2" type="noConversion"/>
  </si>
  <si>
    <t>5日患者1</t>
    <phoneticPr fontId="2" type="noConversion"/>
  </si>
  <si>
    <t>5日患者2</t>
    <phoneticPr fontId="2" type="noConversion"/>
  </si>
  <si>
    <t xml:space="preserve">2月5日0-24时，我省新型冠状病毒肺炎新增确诊病例20例，新增治愈出院病例4例，无新增死亡病例。 
    新增确诊病例中，成都市5例、巴中市4例、达州市3例、泸州市2例、甘孜州2例、绵阳市1例、内江市1例、南充市1例、宜宾市1例。 
    新增治愈出院病例中，成都市2例、南充市2例。 
    截至2月5日24时，我省累计报告新型冠状病毒肺炎确诊病例321例，涉及21个市（州）、120个县（市、区）。 
     321名确诊患者中，正在住院隔离治疗293人（其中危重18人），已治愈出院27人，死亡1人。 
    当日解除医学观察777人，现有6782人正在接受医学观察。 </t>
    <phoneticPr fontId="2" type="noConversion"/>
  </si>
  <si>
    <t xml:space="preserve">2月5日0-24时，我省新型冠状病毒肺炎新增确诊病例20例，新增治愈出院病例4例，无新增死亡病例。 
    新增确诊病例中，成都市5例、巴中市4例、达州市3例、泸州市2例、甘孜州2例、绵阳市1例、内江市1例、南充市1例、宜宾市1例。 
    新增治愈出院病例中，成都市2例、南充市2例。 
    截至2月5日24时，我省累计报告新型冠状病毒肺炎确诊病例321例，涉及21个市（州）、120个县（市、区）。 
     321名确诊患者中，正在住院隔离治疗293人（其中危重18人），已治愈出院27人，死亡1人。 
    当日解除医学观察777人，现有6782人正在接受医学观察。 </t>
    <phoneticPr fontId="2" type="noConversion"/>
  </si>
  <si>
    <t>6日患者1</t>
    <phoneticPr fontId="2" type="noConversion"/>
  </si>
  <si>
    <t>6日患者16</t>
  </si>
  <si>
    <t>6日患者17</t>
  </si>
  <si>
    <t>6日患者18</t>
  </si>
  <si>
    <t>6日患者19</t>
  </si>
  <si>
    <t>6日患者20</t>
  </si>
  <si>
    <t>6日患者21</t>
  </si>
  <si>
    <t>6日患者22</t>
  </si>
  <si>
    <t>6日患者23</t>
  </si>
  <si>
    <t>6日患者2</t>
    <phoneticPr fontId="2" type="noConversion"/>
  </si>
  <si>
    <t>2月6日0-24时，我省新型冠状病毒肺炎新增确诊病例23例，新增治愈出院病例10例，无新增死亡病例。
    新增确诊病例中，成都市5例、甘孜州5例、广安市3例、达州市3例、泸州市1例、绵阳市1例、内江市1例、乐山市1例、南充市1例、宜宾市1例、巴中市1例。
    新增治愈出院病例中，成都市6例、达州市3例、遂宁市1例。
    截至2月6日24时，我省累计报告新型冠状病毒肺炎确诊病例344例，涉及21个市（州）、120个县（市、区）。
    344名确诊患者中，正在住院隔离治疗306人（其中危重19人），已治愈出院37人，死亡1人。
    当日解除医学观察1166人，现有7226人正在接受医学观察。</t>
    <phoneticPr fontId="2" type="noConversion"/>
  </si>
  <si>
    <t>2月6日0-24时，我省新型冠状病毒肺炎新增确诊病例23例，新增治愈出院病例10例，无新增死亡病例。
    新增确诊病例中，成都市5例、甘孜州5例、广安市3例、达州市3例、泸州市1例、绵阳市1例、内江市1例、乐山市1例、南充市1例、宜宾市1例、巴中市1例。
    新增治愈出院病例中，成都市6例、达州市3例、遂宁市1例。
    截至2月6日24时，我省累计报告新型冠状病毒肺炎确诊病例344例，涉及21个市（州）、120个县（市、区）。
    344名确诊患者中，正在住院隔离治疗306人（其中危重19人），已治愈出院37人，死亡1人。
    当日解除医学观察1166人，现有7226人正在接受医学观察。</t>
    <phoneticPr fontId="2" type="noConversion"/>
  </si>
  <si>
    <t>7日患者1</t>
    <phoneticPr fontId="2" type="noConversion"/>
  </si>
  <si>
    <t>7日患者2</t>
    <phoneticPr fontId="2" type="noConversion"/>
  </si>
  <si>
    <t>7日患者12</t>
  </si>
  <si>
    <t>7日患者13</t>
  </si>
  <si>
    <t>7日患者14</t>
  </si>
  <si>
    <t>7日患者15</t>
  </si>
  <si>
    <t>7日患者16</t>
  </si>
  <si>
    <t>7日患者17</t>
  </si>
  <si>
    <t>7日患者18</t>
  </si>
  <si>
    <t>7日患者19</t>
  </si>
  <si>
    <t>2月7日0-24时，我省新型冠状病毒肺炎新增确诊病例19例，新增治愈出院病例13例，无新增死亡病例。 
　　新增确诊病例中，成都市7例、达州市2例、凉山州2例、攀枝花市1例、德阳市1例、绵阳市1例、遂宁市1例、南充市1例、广安市1例、巴中市1例、眉山市1例。 
　　新增治愈出院病例中，成都市5例、自贡市2例、广安市2例、攀枝花市1例、内江市1例、雅安市1例、巴中市1例。 
　　截至2月7日24时，我省累计报告新型冠状病毒肺炎确诊病例363例，涉及21个市（州）、122个县（市、区）。 
　　363名确诊患者中，正在住院隔离治疗312人（其中危重20人），已治愈出院50人，死亡1人。 
　　当日解除医学观察1237人，现有7207人正在接受医学观察。</t>
    <phoneticPr fontId="2" type="noConversion"/>
  </si>
  <si>
    <t>2月7日0-24时，我省新型冠状病毒肺炎新增确诊病例19例，新增治愈出院病例13例，无新增死亡病例。 
　　新增确诊病例中，成都市7例、达州市2例、凉山州2例、攀枝花市1例、德阳市1例、绵阳市1例、遂宁市1例、南充市1例、广安市1例、巴中市1例、眉山市1例。 
　　新增治愈出院病例中，成都市5例、自贡市2例、广安市2例、攀枝花市1例、内江市1例、雅安市1例、巴中市1例。 
　　截至2月7日24时，我省累计报告新型冠状病毒肺炎确诊病例363例，涉及21个市（州）、122个县（市、区）。 
　　363名确诊患者中，正在住院隔离治疗312人（其中危重20人），已治愈出院50人，死亡1人。 
　　当日解除医学观察1237人，现有7207人正在接受医学观察。</t>
    <phoneticPr fontId="2" type="noConversion"/>
  </si>
  <si>
    <t>8日患者1</t>
    <phoneticPr fontId="2" type="noConversion"/>
  </si>
  <si>
    <t>8日患者2</t>
    <phoneticPr fontId="2" type="noConversion"/>
  </si>
  <si>
    <t>8日患者21</t>
  </si>
  <si>
    <t>8日患者22</t>
  </si>
  <si>
    <t>8日患者23</t>
  </si>
  <si>
    <t>2月8日0-24时，我省新型冠状病毒肺炎新增确诊病例23例，新增治愈出院病例10例，无新增死亡病例。 
　　新增确诊病例中，成都市11例、泸州市3例、德阳市3例、遂宁市2例、攀枝花市1例、南充市1例、眉山市1例、资阳市1例。 
　　新增治愈出院病例中，成都市5例、泸州市2例、绵阳市1例、内江市1例、达州市1例。 
　　截至2月8日24时，我省累计报告新型冠状病毒肺炎确诊病例386例，涉及21个市（州）、122个县（市、区）。 
　　386名确诊患者中，正在住院隔离治疗325人（其中危重21人），已治愈出院60人，死亡1人。 
　　当日解除医学观察1641人，现有7298人正在接受医学观察。</t>
    <phoneticPr fontId="2" type="noConversion"/>
  </si>
  <si>
    <t>2月8日0-24时，我省新型冠状病毒肺炎新增确诊病例23例，新增治愈出院病例10例，无新增死亡病例。 
　　新增确诊病例中，成都市11例、泸州市3例、德阳市3例、遂宁市2例、攀枝花市1例、南充市1例、眉山市1例、资阳市1例。 
　　新增治愈出院病例中，成都市5例、泸州市2例、绵阳市1例、内江市1例、达州市1例。 
　　截至2月8日24时，我省累计报告新型冠状病毒肺炎确诊病例386例，涉及21个市（州）、122个县（市、区）。 
　　386名确诊患者中，正在住院隔离治疗325人（其中危重21人），已治愈出院60人，死亡1人。 
　　当日解除医学观察1641人，现有7298人正在接受医学观察。</t>
    <phoneticPr fontId="2" type="noConversion"/>
  </si>
  <si>
    <t>9日患者1</t>
    <phoneticPr fontId="2" type="noConversion"/>
  </si>
  <si>
    <t>9日患者2</t>
    <phoneticPr fontId="2" type="noConversion"/>
  </si>
  <si>
    <t>2月9日0-24时，我省新型冠状病毒肺炎新增确诊病例19例，新增治愈出院病例16例，无新增死亡病例。 
    新增确诊病例中，甘孜州6例、成都市3例、达州市3例、遂宁市2例、泸州市1例、绵阳市1例、南充市1例、巴中市1例、凉山州1例。 
    新增治愈出院病例中，攀枝花市4例、成都市3例、宜宾市3例、绵阳市1例、广元市1例、南充市1例、雅安市1例、资阳市1例、凉山州1例。 
    截至2月9日24时，我省累计报告新型冠状病毒肺炎确诊病例405例，涉及21个市（州）、124个县（市、区）。 
    405名确诊患者中，正在住院隔离治疗328人（其中危重18人），已治愈出院76人，死亡1人。 
    当日解除医学观察1079人，现有6912人正在接受医学观察。</t>
    <phoneticPr fontId="2" type="noConversion"/>
  </si>
  <si>
    <t>2月9日0-24时，我省新型冠状病毒肺炎新增确诊病例19例，新增治愈出院病例16例，无新增死亡病例。 
    新增确诊病例中，甘孜州6例、成都市3例、达州市3例、遂宁市2例、泸州市1例、绵阳市1例、南充市1例、巴中市1例、凉山州1例。 
    新增治愈出院病例中，攀枝花市4例、成都市3例、宜宾市3例、绵阳市1例、广元市1例、南充市1例、雅安市1例、资阳市1例、凉山州1例。 
    截至2月9日24时，我省累计报告新型冠状病毒肺炎确诊病例405例，涉及21个市（州）、124个县（市、区）。 
    405名确诊患者中，正在住院隔离治疗328人（其中危重18人），已治愈出院76人，死亡1人。 
    当日解除医学观察1079人，现有6912人正在接受医学观察。</t>
    <phoneticPr fontId="2" type="noConversion"/>
  </si>
  <si>
    <t>10日患者1</t>
    <phoneticPr fontId="2" type="noConversion"/>
  </si>
  <si>
    <t>10日患者2</t>
    <phoneticPr fontId="2" type="noConversion"/>
  </si>
  <si>
    <t>2月10日0-24时，我省新型冠状病毒肺炎新增确诊病例12例，新增治愈出院病例6例，无新增死亡病例。 
    新增确诊病例中，甘孜州4例、广安市2例、达州市2例、 
    成都市1例、泸州市1例、内江市1例、南充市1例。 
    新增治愈出院病例中，成都市3例、甘孜州2例、南充市1例。 
    截至2月10日24时，我省累计报告新型冠状病毒肺炎确诊病例417例，涉及21个市（州）、125个县（市、区）。 
    417名确诊患者中，正在住院隔离治疗334人（其中危重17人），已治愈出院82人，死亡1人。 
    当日解除医学观察1388人，现有6104人正在接受医学观察。</t>
    <phoneticPr fontId="2" type="noConversion"/>
  </si>
  <si>
    <t>2月10日0-24时，我省新型冠状病毒肺炎新增确诊病例12例，新增治愈出院病例6例，无新增死亡病例。 
    新增确诊病例中，甘孜州4例、广安市2例、达州市2例、 
    成都市1例、泸州市1例、内江市1例、南充市1例。 
    新增治愈出院病例中，成都市3例、甘孜州2例、南充市1例。 
    截至2月10日24时，我省累计报告新型冠状病毒肺炎确诊病例417例，涉及21个市（州）、125个县（市、区）。 
    417名确诊患者中，正在住院隔离治疗334人（其中危重17人），已治愈出院82人，死亡1人。 
    当日解除医学观察1388人，现有6104人正在接受医学观察。</t>
    <phoneticPr fontId="2" type="noConversion"/>
  </si>
  <si>
    <t>11日患者1</t>
    <phoneticPr fontId="2" type="noConversion"/>
  </si>
  <si>
    <t>11日患者2</t>
    <phoneticPr fontId="2" type="noConversion"/>
  </si>
  <si>
    <t>11日患者10</t>
  </si>
  <si>
    <t>11日患者11</t>
  </si>
  <si>
    <t>11日患者12</t>
  </si>
  <si>
    <t>11日患者13</t>
  </si>
  <si>
    <t>11日患者14</t>
  </si>
  <si>
    <t>11日患者15</t>
  </si>
  <si>
    <t>11日患者16</t>
  </si>
  <si>
    <t>11日患者17</t>
  </si>
  <si>
    <t>11日患者18</t>
  </si>
  <si>
    <t>11日患者19</t>
  </si>
  <si>
    <t>2月11日0-24时，我省新型冠状病毒肺炎新增确诊病例19例，新增治愈出院病例3例，无新增死亡病例。 
    新增确诊病例中，甘孜州9例、达州市3例、内江市2例、成都市1例、泸州市1例、绵阳市1例、眉山市1例、宜宾市1例。 
    新增治愈出院病例中，攀枝花市3例。 
    截至2月11日24时，我省累计报告新型冠状病毒肺炎确诊病例436例，涉及21个市（州）、125个县（市、区）。 
    436名确诊患者中，正在住院隔离治疗350人（其中危重17人），已治愈出院85人，死亡1人。 
    当日解除医学观察1362人，现有5805人正在接受医学观察。</t>
    <phoneticPr fontId="2" type="noConversion"/>
  </si>
  <si>
    <t>2月11日0-24时，我省新型冠状病毒肺炎新增确诊病例19例，新增治愈出院病例3例，无新增死亡病例。 
    新增确诊病例中，甘孜州9例、达州市3例、内江市2例、成都市1例、泸州市1例、绵阳市1例、眉山市1例、宜宾市1例。 
    新增治愈出院病例中，攀枝花市3例。 
    截至2月11日24时，我省累计报告新型冠状病毒肺炎确诊病例436例，涉及21个市（州）、125个县（市、区）。 
    436名确诊患者中，正在住院隔离治疗350人（其中危重17人），已治愈出院85人，死亡1人。 
    当日解除医学观察1362人，现有5805人正在接受医学观察。</t>
    <phoneticPr fontId="2" type="noConversion"/>
  </si>
  <si>
    <t>12日患者1</t>
    <phoneticPr fontId="2" type="noConversion"/>
  </si>
  <si>
    <t>12日患者2</t>
    <phoneticPr fontId="2" type="noConversion"/>
  </si>
  <si>
    <t>12日患者10</t>
  </si>
  <si>
    <t>12日患者11</t>
  </si>
  <si>
    <t>12日患者12</t>
  </si>
  <si>
    <t>12日患者13</t>
  </si>
  <si>
    <t>12日患者14</t>
  </si>
  <si>
    <t>12日患者15</t>
  </si>
  <si>
    <t>2月12日0-24时，我省新型冠状病毒肺炎新增确诊病例15例，新增治愈出院病例8例，无新增死亡病例。 
    新增确诊病例中，成都市6例、达州市3例、德阳市1例、内江市1例、南充市1例、宜宾市1例、雅安市1例、甘孜州1例。 
    新增治愈出院病例中，遂宁市2例、广安市2例、成都市1例、内江市1例、南充市1例、甘孜州1例。 
    截至2月12日24时，我省累计报告新型冠状病毒肺炎确诊病例451例，涉及21个市（州）、125个县（市、区）。 
    451名确诊患者中，正在住院隔离治疗357人（其中危重17人），已治愈出院93人，死亡1人。 
    当日解除医学观察1141人，现有5480人正在接受医学观察。</t>
    <phoneticPr fontId="2" type="noConversion"/>
  </si>
  <si>
    <t>2月12日0-24时，我省新型冠状病毒肺炎新增确诊病例15例，新增治愈出院病例8例，无新增死亡病例。 
    新增确诊病例中，成都市6例、达州市3例、德阳市1例、内江市1例、南充市1例、宜宾市1例、雅安市1例、甘孜州1例。 
    新增治愈出院病例中，遂宁市2例、广安市2例、成都市1例、内江市1例、南充市1例、甘孜州1例。 
    截至2月12日24时，我省累计报告新型冠状病毒肺炎确诊病例451例，涉及21个市（州）、125个县（市、区）。 
    451名确诊患者中，正在住院隔离治疗357人（其中危重17人），已治愈出院93人，死亡1人。 
    当日解除医学观察1141人，现有5480人正在接受医学观察。</t>
    <phoneticPr fontId="2" type="noConversion"/>
  </si>
  <si>
    <t>13日患者1</t>
    <phoneticPr fontId="2" type="noConversion"/>
  </si>
  <si>
    <t>13日患者2</t>
    <phoneticPr fontId="2" type="noConversion"/>
  </si>
  <si>
    <t>2月13日0-24时，我省新型冠状病毒肺炎新增确诊病例12例，新增治愈出院病例12例，无新增死亡病例。 
    新增确诊病例中，甘孜州6例、成都市4例、巴中市2例。 
    新增治愈出院病例中，乐山市2例、广安市2例、凉山州2例、成都市1例、攀枝花市1例、绵阳市1例、南充市1例、眉山市1例、资阳市1例。 
    截至2月13日24时，我省累计报告新型冠状病毒肺炎确诊病例463例，涉及21个市（州）、127个县（市、区）。 
    463名确诊患者中，正在住院隔离治疗357人（其中危重17人），已治愈出院105人，死亡1人。 
    当日解除医学观察1067人，现有5296人正在接受医学观察。</t>
    <phoneticPr fontId="2" type="noConversion"/>
  </si>
  <si>
    <t>2月13日0-24时，我省新型冠状病毒肺炎新增确诊病例12例，新增治愈出院病例12例，无新增死亡病例。 
    新增确诊病例中，甘孜州6例、成都市4例、巴中市2例。 
    新增治愈出院病例中，乐山市2例、广安市2例、凉山州2例、成都市1例、攀枝花市1例、绵阳市1例、南充市1例、眉山市1例、资阳市1例。 
    截至2月13日24时，我省累计报告新型冠状病毒肺炎确诊病例463例，涉及21个市（州）、127个县（市、区）。 
    463名确诊患者中，正在住院隔离治疗357人（其中危重17人），已治愈出院105人，死亡1人。 
    当日解除医学观察1067人，现有5296人正在接受医学观察。</t>
    <phoneticPr fontId="2" type="noConversion"/>
  </si>
  <si>
    <t>14日患者1</t>
    <phoneticPr fontId="2" type="noConversion"/>
  </si>
  <si>
    <t>14日患者2</t>
    <phoneticPr fontId="2" type="noConversion"/>
  </si>
  <si>
    <t xml:space="preserve">2月14日0-24时，我省新型冠状病毒肺炎新增确诊病例7例，新增治愈出院病例10例，无新增死亡病例。 
    新增确诊病例中，成都市4例、内江市1例、甘孜州1例、凉山州1例。 
    新增治愈出院病例中，宜宾市3例、内江市2例、成都市1例、广元市1例、南充市1例、广安市1例、凉山州1例。 
    截至2月14日24时，我省累计报告新型冠状病毒肺炎确诊病例470例，涉及21个市（州）、127个县（市、区）。 
    470名确诊患者中，正在住院隔离治疗354人（其中危重17人），已治愈出院115人，死亡1人。 
    当日解除医学观察905人，现有4907人正在接受医学观察。 </t>
    <phoneticPr fontId="2" type="noConversion"/>
  </si>
  <si>
    <t>15日患者1</t>
    <phoneticPr fontId="2" type="noConversion"/>
  </si>
  <si>
    <t>15日患者2</t>
    <phoneticPr fontId="2" type="noConversion"/>
  </si>
  <si>
    <t>15日患者3</t>
  </si>
  <si>
    <t>15日患者4</t>
  </si>
  <si>
    <t>15日患者5</t>
  </si>
  <si>
    <t>15日患者6</t>
  </si>
  <si>
    <t>15日患者7</t>
  </si>
  <si>
    <t>15日患者8</t>
  </si>
  <si>
    <t>15日患者9</t>
  </si>
  <si>
    <t>15日患者10</t>
  </si>
  <si>
    <t>15日患者11</t>
  </si>
  <si>
    <t xml:space="preserve">2月15日0-24时，我省新型冠状病毒肺炎新增确诊病例11例，新增治愈出院病例12例，新增疑似病例60例，新增死亡病例2例。 
    新增确诊病例中，甘孜州6例、遂宁市2例、凉山州2例、成都市1例。 
    （确诊患者信息详见各市（州）卫生健康委官微或官网每日发布） 
    截至2月16日0时，我省累计报告新型冠状病毒肺炎确诊病例481例，涉及21个市（州）、128个县（市、区）。 
    481名确诊患者中，正在住院隔离治疗351人（其中危重15人），已治愈出院127人，死亡3人。 
    现有疑似病例227例。 
    当日解除医学观察1440人，现有4035人正在接受医学观察。 </t>
    <phoneticPr fontId="2" type="noConversion"/>
  </si>
  <si>
    <t xml:space="preserve">2月15日0-24时，我省新型冠状病毒肺炎新增确诊病例11例，新增治愈出院病例12例，新增疑似病例60例，新增死亡病例2例。 
    新增确诊病例中，甘孜州6例、遂宁市2例、凉山州2例、成都市1例。 
    （确诊患者信息详见各市（州）卫生健康委官微或官网每日发布） 
    截至2月16日0时，我省累计报告新型冠状病毒肺炎确诊病例481例，涉及21个市（州）、128个县（市、区）。 
    481名确诊患者中，正在住院隔离治疗351人（其中危重15人），已治愈出院127人，死亡3人。 
    现有疑似病例227例。 
    当日解除医学观察1440人，现有4035人正在接受医学观察。 </t>
    <phoneticPr fontId="2" type="noConversion"/>
  </si>
  <si>
    <t>16日患者1</t>
    <phoneticPr fontId="2" type="noConversion"/>
  </si>
  <si>
    <t>16日患者2</t>
    <phoneticPr fontId="2" type="noConversion"/>
  </si>
  <si>
    <t>16日患者3</t>
  </si>
  <si>
    <t>16日患者4</t>
  </si>
  <si>
    <t>16日患者5</t>
  </si>
  <si>
    <t>16日患者6</t>
  </si>
  <si>
    <t>16日患者7</t>
  </si>
  <si>
    <t>16日患者8</t>
  </si>
  <si>
    <t>16日患者9</t>
  </si>
  <si>
    <t>16日患者10</t>
  </si>
  <si>
    <t>16日患者11</t>
  </si>
  <si>
    <t>16日患者12</t>
  </si>
  <si>
    <t>16日患者13</t>
  </si>
  <si>
    <t>16日患者14</t>
  </si>
  <si>
    <t>2月16日0-24时，我省新型冠状病毒肺炎新增确诊病例14例，新增治愈出院病例9例，新增疑似病例40例，无新增死亡病例。 
    新增确诊病例中，甘孜州7例、遂宁市5例、达州市2例。 
   （确诊患者信息详见各市（州）卫生健康委官微或官网每日发布） 
    截至2月17日0时，我省累计报告新型冠状病毒肺炎确诊病例495例，涉及21个市（州）。现有疫情县（市、区）102个（因26个曾报告疑似病例现已排除）。 
    495名确诊患者中，正在住院隔离治疗356人（其中危重15人），已治愈出院136人，死亡3人。 
    现有疑似病例191例。 
    当日解除医学观察1036人，现有3563人正在接受医学观察。</t>
    <phoneticPr fontId="2" type="noConversion"/>
  </si>
  <si>
    <t>2月16日0-24时，我省新型冠状病毒肺炎新增确诊病例14例，新增治愈出院病例9例，新增疑似病例40例，无新增死亡病例。 
    新增确诊病例中，甘孜州7例、遂宁市5例、达州市2例。 
   （确诊患者信息详见各市（州）卫生健康委官微或官网每日发布） 
    截至2月17日0时，我省累计报告新型冠状病毒肺炎确诊病例495例，涉及21个市（州）。现有疫情县（市、区）102个（因26个曾报告疑似病例现已排除）。 
    495名确诊患者中，正在住院隔离治疗356人（其中危重15人），已治愈出院136人，死亡3人。 
    现有疑似病例191例。 
    当日解除医学观察1036人，现有3563人正在接受医学观察。</t>
    <phoneticPr fontId="2" type="noConversion"/>
  </si>
  <si>
    <t>17日患者1</t>
    <phoneticPr fontId="2" type="noConversion"/>
  </si>
  <si>
    <t>17日患者2</t>
    <phoneticPr fontId="2" type="noConversion"/>
  </si>
  <si>
    <t>17日患者3</t>
  </si>
  <si>
    <t>17日患者4</t>
  </si>
  <si>
    <t>17日患者5</t>
  </si>
  <si>
    <t>17日患者6</t>
  </si>
  <si>
    <t>17日患者7</t>
  </si>
  <si>
    <t>17日患者8</t>
  </si>
  <si>
    <t>17日患者9</t>
  </si>
  <si>
    <t>17日患者10</t>
  </si>
  <si>
    <t>17日患者11</t>
  </si>
  <si>
    <t>17日患者12</t>
  </si>
  <si>
    <t>17日患者13</t>
  </si>
  <si>
    <t xml:space="preserve">2月17日0-24时，我省新型冠状病毒肺炎新增确诊病例13例，新增治愈出院病例27例，新增疑似病例31例，无新增死亡病例。 
    新增确诊病例中，甘孜州5例、攀枝花市3例、南充市3例、宜宾市1例、达州市1例。 
   （确诊患者信息详见各市（州）卫生健康委官微或官网每日发布） 
    截至2月18日0时，我省累计报告新型冠状病毒肺炎确诊病例508例，涉及21个市（州）。现有疫情县（市、区）101个（广安市前锋区曾报告疑似病例现已排除）。 
    508名确诊患者中，正在住院隔离治疗342人（其中危重16人），已治愈出院163人，死亡3人。 
    现有疑似病例173例。 
    当日解除医学观察912人，现有3093人正在接受医学观察。
</t>
    <phoneticPr fontId="2" type="noConversion"/>
  </si>
  <si>
    <t xml:space="preserve">2月17日0-24时，我省新型冠状病毒肺炎新增确诊病例13例，新增治愈出院病例27例，新增疑似病例31例，无新增死亡病例。 
    新增确诊病例中，甘孜州5例、攀枝花市3例、南充市3例、宜宾市1例、达州市1例。 
   （确诊患者信息详见各市（州）卫生健康委官微或官网每日发布） 
    截至2月18日0时，我省累计报告新型冠状病毒肺炎确诊病例508例，涉及21个市（州）。现有疫情县（市、区）101个（广安市前锋区曾报告疑似病例现已排除）。 
    508名确诊患者中，正在住院隔离治疗342人（其中危重16人），已治愈出院163人，死亡3人。 
    现有疑似病例173例。 
    当日解除医学观察912人，现有3093人正在接受医学观察。
</t>
    <phoneticPr fontId="2" type="noConversion"/>
  </si>
  <si>
    <t>18日患者1</t>
    <phoneticPr fontId="2" type="noConversion"/>
  </si>
  <si>
    <t>18日患者2</t>
    <phoneticPr fontId="2" type="noConversion"/>
  </si>
  <si>
    <t>18日患者3</t>
  </si>
  <si>
    <t>18日患者4</t>
  </si>
  <si>
    <t>18日患者5</t>
  </si>
  <si>
    <t>18日患者6</t>
  </si>
  <si>
    <t>2月18日0-24时，我省新型冠状病毒肺炎新增确诊病例6例，新增治愈出院病例14例，新增疑似病例40例，无新增死亡病例。 
    新增确诊病例中，甘孜州3例、成都市1例、泸州市1例、达州市1例。 
   （确诊患者信息详见各市（州）卫生健康委官微或官网每日发布） 
    截至2月19日0时，我省累计报告新型冠状病毒肺炎确诊病例514例，涉及21个市（州）。现有疫情县（市、区）98个（增加龙马潭区1个，减少九寨沟县、九龙县、新龙县、冕宁县等4个）。 
    514名确诊患者中，正在住院隔离治疗334人（其中危重17人），已治愈出院177人，死亡3人。 
    现有疑似病例130例。 
    当日解除医学观察574人，现有2768人正在接受医学观察。</t>
    <phoneticPr fontId="2" type="noConversion"/>
  </si>
  <si>
    <t>2月18日0-24时，我省新型冠状病毒肺炎新增确诊病例6例，新增治愈出院病例14例，新增疑似病例40例，无新增死亡病例。 
    新增确诊病例中，甘孜州3例、成都市1例、泸州市1例、达州市1例。 
   （确诊患者信息详见各市（州）卫生健康委官微或官网每日发布） 
    截至2月19日0时，我省累计报告新型冠状病毒肺炎确诊病例514例，涉及21个市（州）。现有疫情县（市、区）98个（增加龙马潭区1个，减少九寨沟县、九龙县、新龙县、冕宁县等4个）。 
    514名确诊患者中，正在住院隔离治疗334人（其中危重17人），已治愈出院177人，死亡3人。 
    现有疑似病例130例。 
    当日解除医学观察574人，现有2768人正在接受医学观察。</t>
    <phoneticPr fontId="2" type="noConversion"/>
  </si>
  <si>
    <t>19日患者1</t>
    <phoneticPr fontId="2" type="noConversion"/>
  </si>
  <si>
    <t>19日患者2</t>
    <phoneticPr fontId="2" type="noConversion"/>
  </si>
  <si>
    <t>19日患者3</t>
  </si>
  <si>
    <t>19日患者4</t>
  </si>
  <si>
    <t>19日患者5</t>
  </si>
  <si>
    <t>19日患者6</t>
  </si>
  <si>
    <t>2月19日0-24时，我省新型冠状病毒肺炎新增确诊病例6例，新增疑似病例26例，新增治愈出院病例21例，无新增死亡病例。 
    新增确诊病例中，泸州市4例、甘孜州2例。 
   （确诊患者信息详见各市（州）卫生健康委官微或官网每日发布） 
    截至2月20日0时，我省累计报告新型冠状病毒肺炎确诊病例520例，涉及21个市（州）。现有疫情县（市、区）98个（增加泸县1个，减少都江堰市1个）。 
    520名确诊患者中，正在住院隔离治疗319人（其中危重17人），已治愈出院198人，死亡3人。 
    现有疑似病例113例。 
    当日解除医学观察606人，现有2458人正在接受医学观察。</t>
    <phoneticPr fontId="2" type="noConversion"/>
  </si>
  <si>
    <t>2月19日0-24时，我省新型冠状病毒肺炎新增确诊病例6例，新增疑似病例26例，新增治愈出院病例21例，无新增死亡病例。 
    新增确诊病例中，泸州市4例、甘孜州2例。 
   （确诊患者信息详见各市（州）卫生健康委官微或官网每日发布） 
    截至2月20日0时，我省累计报告新型冠状病毒肺炎确诊病例520例，涉及21个市（州）。现有疫情县（市、区）98个（增加泸县1个，减少都江堰市1个）。 
    520名确诊患者中，正在住院隔离治疗319人（其中危重17人），已治愈出院198人，死亡3人。 
    现有疑似病例113例。 
    当日解除医学观察606人，现有2458人正在接受医学观察。</t>
    <phoneticPr fontId="2" type="noConversion"/>
  </si>
  <si>
    <t>20日患者1</t>
    <phoneticPr fontId="2" type="noConversion"/>
  </si>
  <si>
    <t>20日患者2</t>
    <phoneticPr fontId="2" type="noConversion"/>
  </si>
  <si>
    <t>20日患者3</t>
  </si>
  <si>
    <t>20日患者4</t>
  </si>
  <si>
    <t>20日患者5</t>
  </si>
  <si>
    <t>2月20日0-24时，我省新型冠状病毒肺炎新增确诊病例5例，新增治愈出院病例24例，新增疑似病例16例，无新增死亡病例。 
    新增确诊病例中，成都市2例、德阳市1例、达州市1例、甘孜州1例。 
   （确诊患者信息详见各市（州）卫生健康委官微或官网每日发布） 
    截至2月21日0时，我省累计报告新型冠状病毒肺炎确诊病例525例，涉及21个市（州）。现有疫情县（市、区）101个，无疫情县（市、区）82个。 
    525名确诊患者中，正在住院隔离治疗300人（其中危重18人），已治愈出院222人，死亡3人。 
    现有疑似病例84例。 
    当日解除医学观察599人，现有2111人正在接受医学观察。</t>
    <phoneticPr fontId="2" type="noConversion"/>
  </si>
  <si>
    <t>2月21日0-24时，我省新型冠状病毒肺炎新增确诊病例1例，新增治愈出院病例20例，新增疑似病例21例，无新增死亡病例。 
    新增确诊病例中，甘孜州1例。 
   （确诊患者信息详见各市（州）卫生健康委官微或官网每日发布） 
    截至2月22日0时，我省累计报告新型冠状病毒肺炎确诊病例526例，涉及21个市（州）。全省现有无现症病例区84个、散发病例区98个、社区暴发和局部流行区1个。
    526名确诊患者中，正在住院隔离治疗281人（其中危重18人），已治愈出院242人，死亡3人。 
    现有疑似病例81例。 
    当日解除医学观察278人，现有2169人正在接受医学观察。</t>
    <phoneticPr fontId="2" type="noConversion"/>
  </si>
  <si>
    <t>23日患者1</t>
    <phoneticPr fontId="2" type="noConversion"/>
  </si>
  <si>
    <t>2月23日0-24时，我省新型冠状病毒肺炎新增确诊病例1例，新增治愈出院病例7例，新增疑似病例8例，无新增死亡病例。 
    新增确诊病例中，南充市1例。 
   （确诊患者信息详见各市（州）卫生健康委官微或官网每日发布） 
    截至2月24日0时，我省累计报告新型冠状病毒肺炎确诊病例527例，涉及21个市（州）。 
    527名确诊患者中，正在住院隔离治疗261人（其中危重18人），已治愈出院263人，死亡3人。 
    现有疑似病例64例。 
    当日解除医学观察387人，现有1636人正在接受医学观察。</t>
    <phoneticPr fontId="2" type="noConversion"/>
  </si>
  <si>
    <t>24日患者1</t>
    <phoneticPr fontId="2" type="noConversion"/>
  </si>
  <si>
    <t>24日患者2</t>
    <phoneticPr fontId="2" type="noConversion"/>
  </si>
  <si>
    <t>2月24日0-24时，我省新型冠状病毒肺炎新增确诊病例2例，新增治愈出院病例15例，新增疑似病例7例，无新增死亡病例。 
    新增确诊病例中，达州市1例、资阳市1例。 
   （确诊患者信息详见各市（州）卫生健康委官微或官网每日发布） 
    截至2月25日0时，我省累计报告新型冠状病毒肺炎确诊病例529例，涉及21个市（州）。 
    529名确诊患者中，正在住院隔离治疗248人（其中危重18人），已治愈出院278人，死亡3人。 
    现有疑似病例56例。 
    当日解除医学观察131人，现有1642人正在接受医学观察。</t>
    <phoneticPr fontId="2" type="noConversion"/>
  </si>
  <si>
    <t>2月24日0-24时，我省新型冠状病毒肺炎新增确诊病例2例，新增治愈出院病例15例，新增疑似病例7例，无新增死亡病例。 
    新增确诊病例中，达州市1例、资阳市1例。 
   （确诊患者信息详见各市（州）卫生健康委官微或官网每日发布） 
    截至2月25日0时，我省累计报告新型冠状病毒肺炎确诊病例529例，涉及21个市（州）。 
    529名确诊患者中，正在住院隔离治疗248人（其中危重18人），已治愈出院278人，死亡3人。 
    现有疑似病例56例。 
    当日解除医学观察131人，现有1642人正在接受医学观察。</t>
    <phoneticPr fontId="2" type="noConversion"/>
  </si>
  <si>
    <t>25日患者1</t>
    <phoneticPr fontId="2" type="noConversion"/>
  </si>
  <si>
    <t>25日患者2</t>
    <phoneticPr fontId="2" type="noConversion"/>
  </si>
  <si>
    <t>2月25日0-24时，我省新型冠状病毒肺炎新增确诊病例2例，新增治愈出院病例14例，新增疑似病例8例，无新增死亡病例。 
    新增确诊病例中，甘孜州2例。 
   （确诊患者信息详见各市（州）卫生健康委官微或官网每日发布） 
    截至2月26日0时，我省累计报告新型冠状病毒肺炎确诊病例531例，涉及21个市（州）。 
    531名确诊患者中，正在住院隔离治疗236人（其中危重18人），已治愈出院292人，死亡3人。 
    现有疑似病例47例。 
    当日解除医学观察181人，现有1554人正在接受医学观察。</t>
    <phoneticPr fontId="2" type="noConversion"/>
  </si>
  <si>
    <t>2月25日0-24时，我省新型冠状病毒肺炎新增确诊病例2例，新增治愈出院病例14例，新增疑似病例8例，无新增死亡病例。 
    新增确诊病例中，甘孜州2例。 
   （确诊患者信息详见各市（州）卫生健康委官微或官网每日发布） 
    截至2月26日0时，我省累计报告新型冠状病毒肺炎确诊病例531例，涉及21个市（州）。 
    531名确诊患者中，正在住院隔离治疗236人（其中危重18人），已治愈出院292人，死亡3人。 
    现有疑似病例47例。 
    当日解除医学观察181人，现有1554人正在接受医学观察。</t>
    <phoneticPr fontId="2" type="noConversion"/>
  </si>
  <si>
    <t>26日患者1</t>
    <phoneticPr fontId="2" type="noConversion"/>
  </si>
  <si>
    <t>26日患者2</t>
    <phoneticPr fontId="2" type="noConversion"/>
  </si>
  <si>
    <t xml:space="preserve">2月26日0-24时，我省新型冠状病毒肺炎新增确诊病例3例，新增治愈出院病例18例，新增疑似病例4例，无新增死亡病例。 
    新增确诊病例中，甘孜州3例。 
   （确诊患者信息详见各市（州）卫生健康委官微或官网每日发布） 
    截至2月27日0时，我省累计报告新型冠状病毒肺炎确诊病例534例，涉及21个市（州）。 
    534名确诊患者中，正在住院隔离治疗221人（其中危重17人），已治愈出院310人，死亡3人。 
    现有疑似病例38例。 
    当日解除医学观察321人，现有1345人正在接受医学观察。 </t>
    <phoneticPr fontId="2" type="noConversion"/>
  </si>
  <si>
    <t xml:space="preserve">2月26日0-24时，我省新型冠状病毒肺炎新增确诊病例3例，新增治愈出院病例18例，新增疑似病例4例，无新增死亡病例。 
    新增确诊病例中，甘孜州3例。 
   （确诊患者信息详见各市（州）卫生健康委官微或官网每日发布） 
    截至2月27日0时，我省累计报告新型冠状病毒肺炎确诊病例534例，涉及21个市（州）。 
    534名确诊患者中，正在住院隔离治疗221人（其中危重17人），已治愈出院310人，死亡3人。 
    现有疑似病例38例。 
    当日解除医学观察321人，现有1345人正在接受医学观察。 </t>
    <phoneticPr fontId="2" type="noConversion"/>
  </si>
  <si>
    <t>27日患者1</t>
    <phoneticPr fontId="2" type="noConversion"/>
  </si>
  <si>
    <t>2月27日0-24时，我省新型冠状病毒肺炎新增确诊病例4例，新增治愈出院病例16例，新增疑似病例4例，无新增死亡病例。 
    新增确诊病例中，甘孜州4例。 
   （确诊患者信息详见各市（州）卫生健康委官微或官网每日发布） 
    截至2月28日0时，我省累计报告新型冠状病毒肺炎确诊病例538例，涉及21个市（州）。 
    全省现有无现症病例区（低风险县&lt;市、区&gt;）116个、散发病例区（中风险县&lt;市、区&gt;）66个、社区暴发和局部流行区（高风险县&lt;市、区&gt;）1个。 
    538名确诊患者中，正在住院隔离治疗209人（其中危重16人），已治愈出院326人，死亡3人。 
    现有疑似病例33例。 
    当日解除医学观察167人，现有1254人正在接受医学观察。</t>
    <phoneticPr fontId="2" type="noConversion"/>
  </si>
  <si>
    <t>2月27日0-24时，我省新型冠状病毒肺炎新增确诊病例4例，新增治愈出院病例16例，新增疑似病例4例，无新增死亡病例。 
    新增确诊病例中，甘孜州4例。 
   （确诊患者信息详见各市（州）卫生健康委官微或官网每日发布） 
    截至2月28日0时，我省累计报告新型冠状病毒肺炎确诊病例538例，涉及21个市（州）。 
    全省现有无现症病例区（低风险县&lt;市、区&gt;）116个、散发病例区（中风险县&lt;市、区&gt;）66个、社区暴发和局部流行区（高风险县&lt;市、区&gt;）1个。 
    538名确诊患者中，正在住院隔离治疗209人（其中危重16人），已治愈出院326人，死亡3人。 
    现有疑似病例33例。 
    当日解除医学观察167人，现有1254人正在接受医学观察。</t>
    <phoneticPr fontId="2" type="noConversion"/>
  </si>
  <si>
    <t>男</t>
    <phoneticPr fontId="2" type="noConversion"/>
  </si>
  <si>
    <t>成都</t>
    <phoneticPr fontId="2" type="noConversion"/>
  </si>
  <si>
    <t>工作</t>
    <phoneticPr fontId="2" type="noConversion"/>
  </si>
  <si>
    <t>无</t>
    <phoneticPr fontId="2" type="noConversion"/>
  </si>
  <si>
    <t>无</t>
    <phoneticPr fontId="2" type="noConversion"/>
  </si>
  <si>
    <t>武汉</t>
    <phoneticPr fontId="2" type="noConversion"/>
  </si>
  <si>
    <t>工作</t>
    <phoneticPr fontId="2" type="noConversion"/>
  </si>
  <si>
    <t>是</t>
    <phoneticPr fontId="2" type="noConversion"/>
  </si>
  <si>
    <t>否</t>
    <phoneticPr fontId="2" type="noConversion"/>
  </si>
  <si>
    <t>何时返四川</t>
    <phoneticPr fontId="2" type="noConversion"/>
  </si>
  <si>
    <t>男</t>
    <phoneticPr fontId="2" type="noConversion"/>
  </si>
  <si>
    <t>广安</t>
    <phoneticPr fontId="2" type="noConversion"/>
  </si>
  <si>
    <t>居住</t>
    <phoneticPr fontId="2" type="noConversion"/>
  </si>
  <si>
    <t>武汉</t>
    <phoneticPr fontId="2" type="noConversion"/>
  </si>
  <si>
    <t>是</t>
    <phoneticPr fontId="2" type="noConversion"/>
  </si>
  <si>
    <t>无</t>
    <phoneticPr fontId="2" type="noConversion"/>
  </si>
  <si>
    <t>患者邓某，28岁女性，1月17日从武汉到成都旅游，19日因出现发热症状到成都市某医院就诊，医院随即收治隔离。 
    患者刘某，37岁男性，1月18日从武汉到成都并于19日凌晨返回绵阳，1月20日因发热、寒战、肌肉酸痛等症状到绵阳某医院就诊，医院随即收治隔离。 
    患者秦某，19岁男性，1月13日从武汉到成都，15日回绵阳，20日因乏力、咽痛、肌肉酸痛等症状到绵阳某医院就诊，医院随即收治隔离。 
    1月22日16时，按照《新型冠状病毒感染的肺炎诊疗方案》(试行第二版)规定，根据病例临床表现，结合流行病学史、实验室检测结果，省疾控中心确认此3例病例为输入性新型冠状病毒感染的肺炎病例。 
    截止1月22日16时，我省累计报告新型冠状病毒感染的肺炎确诊病例5例（其中:成都2例、绵阳2例、广安1例），疑似病例2例（均在成都），以上7人均在定点医疗机构接受诊治，病情稳定。已对密切接触者实施医学观察，目前均无发热等异常情况。</t>
    <phoneticPr fontId="2" type="noConversion"/>
  </si>
  <si>
    <t>女</t>
    <phoneticPr fontId="2" type="noConversion"/>
  </si>
  <si>
    <t>成都</t>
    <phoneticPr fontId="2" type="noConversion"/>
  </si>
  <si>
    <t>旅游</t>
    <phoneticPr fontId="2" type="noConversion"/>
  </si>
  <si>
    <t>武汉</t>
    <phoneticPr fontId="2" type="noConversion"/>
  </si>
  <si>
    <t>是</t>
    <phoneticPr fontId="2" type="noConversion"/>
  </si>
  <si>
    <t>否</t>
    <phoneticPr fontId="2" type="noConversion"/>
  </si>
  <si>
    <t>男</t>
    <phoneticPr fontId="2" type="noConversion"/>
  </si>
  <si>
    <t>绵阳</t>
    <phoneticPr fontId="2" type="noConversion"/>
  </si>
  <si>
    <t>有</t>
    <phoneticPr fontId="2" type="noConversion"/>
  </si>
  <si>
    <t>路过</t>
    <phoneticPr fontId="2" type="noConversion"/>
  </si>
  <si>
    <t>否</t>
    <phoneticPr fontId="2" type="noConversion"/>
  </si>
  <si>
    <t>否</t>
    <phoneticPr fontId="2" type="noConversion"/>
  </si>
  <si>
    <t>否</t>
    <phoneticPr fontId="2" type="noConversion"/>
  </si>
  <si>
    <t>男</t>
    <phoneticPr fontId="2" type="noConversion"/>
  </si>
  <si>
    <t>绵阳</t>
    <phoneticPr fontId="2" type="noConversion"/>
  </si>
  <si>
    <t>有</t>
    <phoneticPr fontId="2" type="noConversion"/>
  </si>
  <si>
    <t>武汉</t>
    <phoneticPr fontId="2" type="noConversion"/>
  </si>
  <si>
    <t>路过</t>
    <phoneticPr fontId="2" type="noConversion"/>
  </si>
  <si>
    <t>是</t>
    <phoneticPr fontId="2" type="noConversion"/>
  </si>
  <si>
    <t>否</t>
    <phoneticPr fontId="2" type="noConversion"/>
  </si>
  <si>
    <t>患者杨某，50岁男性，1月13日从武汉返回成都。1月18日因发热、咳嗽、呼吸困难等症状至成都市某医院就诊，医院随即收治隔离。
    患者吴某，48岁男性，1月10日从武汉返回成都。1月18日因发热至成都市某医院就诊，医院随即收治隔离。
    患者杜某，36岁男性，1月17日从武汉到达州。1月18日因出现发热、乏力症状在达州市某个体诊所治疗，20日到某医院就诊，医院随即收治隔离。
    按照《新型冠状病毒感染的肺炎诊疗方案》(试行第二版)规定，根据病例临床表现，结合流行病学史、实验室检测结果，省级专家组确认此3例病例为输入性新型冠状病毒感染的肺炎病例。     
    截止1月23日8时，我省累计报告新型冠状病毒感染的肺炎确诊病例8例（其中成都4例、绵阳2例、广安1例、达州1例），疑似病例4 例（其中成都2例，遂宁1例，广安1例），以上12人均在定点医疗机构接受诊治，病情稳定。已对密切接触者实施医学观察，目前均无发热等异常情况。</t>
    <phoneticPr fontId="2" type="noConversion"/>
  </si>
  <si>
    <t>男</t>
    <phoneticPr fontId="2" type="noConversion"/>
  </si>
  <si>
    <t>成都</t>
    <phoneticPr fontId="2" type="noConversion"/>
  </si>
  <si>
    <t>有</t>
    <phoneticPr fontId="2" type="noConversion"/>
  </si>
  <si>
    <t>否</t>
    <phoneticPr fontId="2" type="noConversion"/>
  </si>
  <si>
    <t>否</t>
    <phoneticPr fontId="2" type="noConversion"/>
  </si>
  <si>
    <t>否</t>
    <phoneticPr fontId="2" type="noConversion"/>
  </si>
  <si>
    <t>是</t>
    <phoneticPr fontId="2" type="noConversion"/>
  </si>
  <si>
    <t>男</t>
    <phoneticPr fontId="2" type="noConversion"/>
  </si>
  <si>
    <t>达州</t>
    <phoneticPr fontId="2" type="noConversion"/>
  </si>
  <si>
    <t>有</t>
    <phoneticPr fontId="2" type="noConversion"/>
  </si>
  <si>
    <t>有</t>
    <phoneticPr fontId="2" type="noConversion"/>
  </si>
  <si>
    <t>1月23日，按照《新型冠状病毒感染的肺炎诊疗方案》规定，根据病例临床表现，结合流行病学史和实验室检测结果，四川省新型冠状病毒感染的肺炎病例确认专家组确认我省新增新型冠状病毒感染的肺炎病例7例。截至1月23日24时，我省累计报告新型冠状病毒感染的肺炎确诊病例15例，其中成都市7例、绵阳市2例、广安市2例、德阳市1例、遂宁市1例、达州市1例、雅安市1例。
    15名患者中，（危）重症2人，其余患者病情稳定。
    累计医学观察的密切接触者188人，已解除医学观察1人，尚在接受医学观察187人。</t>
    <phoneticPr fontId="2" type="noConversion"/>
  </si>
  <si>
    <t xml:space="preserve">1月24日，按照《新型冠状病毒感染的肺炎诊疗方案》规定，根据病例临床表现，结合流行病学史和实验室检测结果，四川省新型冠状病毒感染的肺炎病例确认专家组确认我省新增新型冠状病毒感染的肺炎病例13例。
截至1月24日24时，我省累计报告新型冠状病毒感染的肺炎确诊病例28例，其中成都市16例、绵阳市2例、遂宁市2例、广安市2例、自贡市1例、泸州市1例、德阳市1例、内江市1例、达州市1例、雅安市1例。
28名患者中，（危）重症2人，其余患者病情稳定。
累计医学观察的密切接触者371人，已解除医学观察2人，尚在接受医学观察369人。
</t>
    <phoneticPr fontId="2" type="noConversion"/>
  </si>
  <si>
    <t>2020.01.21</t>
    <phoneticPr fontId="2" type="noConversion"/>
  </si>
  <si>
    <t>2020.01.24</t>
  </si>
  <si>
    <t>2020.01.25</t>
  </si>
  <si>
    <t>2020.01.26</t>
  </si>
  <si>
    <t>2020.01.27</t>
  </si>
  <si>
    <t>2020.01.28</t>
  </si>
  <si>
    <t>2020.02.01</t>
    <phoneticPr fontId="2" type="noConversion"/>
  </si>
  <si>
    <t>2020.02.02</t>
  </si>
  <si>
    <t>2020.02.03</t>
  </si>
  <si>
    <t>2020.02.04</t>
  </si>
  <si>
    <t>2020.02.05</t>
  </si>
  <si>
    <t>2020.02.06</t>
  </si>
  <si>
    <t>2020.02.07</t>
  </si>
  <si>
    <t>2020.02.08</t>
  </si>
  <si>
    <t>2020.02.09</t>
  </si>
  <si>
    <t>2020.02.14</t>
  </si>
  <si>
    <t>2020.02.15</t>
  </si>
  <si>
    <t>2020.02.16</t>
  </si>
  <si>
    <t>2020.02.17</t>
  </si>
  <si>
    <t>2020.02.18</t>
  </si>
  <si>
    <t>2020.02.19</t>
  </si>
  <si>
    <t>2020.02.20</t>
  </si>
  <si>
    <t>2020.02.21</t>
  </si>
  <si>
    <t>2020.02.22</t>
  </si>
  <si>
    <t>2020.02.23</t>
  </si>
  <si>
    <t>2020.02.24</t>
  </si>
  <si>
    <t>2020.02.25</t>
  </si>
  <si>
    <t>2020.02.26</t>
  </si>
  <si>
    <t>2020.02.27</t>
  </si>
  <si>
    <t>2020.02.28</t>
  </si>
  <si>
    <t>2020.02.29</t>
  </si>
  <si>
    <t>2020.03.01</t>
    <phoneticPr fontId="2" type="noConversion"/>
  </si>
  <si>
    <t>2020.03.02</t>
    <phoneticPr fontId="2" type="noConversion"/>
  </si>
  <si>
    <t>28日患者18</t>
    <phoneticPr fontId="2" type="noConversion"/>
  </si>
  <si>
    <t>28日患者17</t>
    <phoneticPr fontId="2" type="noConversion"/>
  </si>
  <si>
    <t>28日患者1</t>
    <phoneticPr fontId="2" type="noConversion"/>
  </si>
  <si>
    <t>28日患者2</t>
    <phoneticPr fontId="2" type="noConversion"/>
  </si>
  <si>
    <t>28日患者3</t>
    <phoneticPr fontId="2" type="noConversion"/>
  </si>
  <si>
    <t>28日患者4</t>
    <phoneticPr fontId="2" type="noConversion"/>
  </si>
  <si>
    <t>28日患者5</t>
    <phoneticPr fontId="2" type="noConversion"/>
  </si>
  <si>
    <t>28日患者6</t>
    <phoneticPr fontId="2" type="noConversion"/>
  </si>
  <si>
    <t>28日患者7</t>
    <phoneticPr fontId="2" type="noConversion"/>
  </si>
  <si>
    <t>28日患者8</t>
    <phoneticPr fontId="2" type="noConversion"/>
  </si>
  <si>
    <t>28日患者9</t>
    <phoneticPr fontId="2" type="noConversion"/>
  </si>
  <si>
    <t>28日患者10</t>
    <phoneticPr fontId="2" type="noConversion"/>
  </si>
  <si>
    <t>28日患者11</t>
    <phoneticPr fontId="2" type="noConversion"/>
  </si>
  <si>
    <t>28日患者12</t>
    <phoneticPr fontId="2" type="noConversion"/>
  </si>
  <si>
    <t>28日患者13</t>
    <phoneticPr fontId="2" type="noConversion"/>
  </si>
  <si>
    <t>28日患者14</t>
    <phoneticPr fontId="2" type="noConversion"/>
  </si>
  <si>
    <t>28日患者15</t>
    <phoneticPr fontId="2" type="noConversion"/>
  </si>
  <si>
    <t>28日患者16</t>
    <phoneticPr fontId="2" type="noConversion"/>
  </si>
  <si>
    <t>核减</t>
    <phoneticPr fontId="2" type="noConversion"/>
  </si>
  <si>
    <t>患者邓某，28岁女性，1月17日从武汉到成都旅游，19日因出现发热症状到成都市某医院就诊，医院随即收治隔离。 
    患者刘某，37岁男性，1月18日从武汉到成都并于19日凌晨返回绵阳，1月20日因发热、寒战、肌肉酸痛等症状到绵阳某医院就诊，医院随即收治隔离。 
    患者秦某，19岁男性，1月13日从武汉到成都，15日回绵阳，20日因乏力、咽痛、肌肉酸痛等症状到绵阳某医院就诊，医院随即收治隔离。 
    1月22日16时，按照《新型冠状病毒感染的肺炎诊疗方案》(试行第二版)规定，根据病例临床表现，结合流行病学史、实验室检测结果，省疾控中心确认此3例病例为输入性新型冠状病毒感染的肺炎病例。 
    截止1月22日16时，我省累计报告新型冠状病毒感染的肺炎确诊病例5例（其中:成都2例、绵阳2例、广安1例），疑似病例2例（均在成都），以上7人均在定点医疗机构接受诊治，病情稳定。已对密切接触者实施医学观察，目前均无发热等异常情况。</t>
    <phoneticPr fontId="2" type="noConversion"/>
  </si>
  <si>
    <t>患者杨某，50岁男性，1月13日从武汉返回成都。1月18日因发热、咳嗽、呼吸困难等症状至成都市某医院就诊，医院随即收治隔离。
    患者吴某，48岁男性，1月10日从武汉返回成都。1月18日因发热至成都市某医院就诊，医院随即收治隔离。
    患者杜某，36岁男性，1月17日从武汉到达州。1月18日因出现发热、乏力症状在达州市某个体诊所治疗，20日到某医院就诊，医院随即收治隔离。
    按照《新型冠状病毒感染的肺炎诊疗方案》(试行第二版)规定，根据病例临床表现，结合流行病学史、实验室检测结果，省级专家组确认此3例病例为输入性新型冠状病毒感染的肺炎病例。     
    截止1月23日8时，我省累计报告新型冠状病毒感染的肺炎确诊病例8例（其中成都4例、绵阳2例、广安1例、达州1例），疑似病例4 例（其中成都2例，遂宁1例，广安1例），以上12人均在定点医疗机构接受诊治，病情稳定。已对密切接触者实施医学观察，目前均无发热等异常情况。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</si>
</sst>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11"/>
      <color theme="1"/>
      <name val="等线"/>
      <family val="2"/>
      <charset val="134"/>
      <scheme val="minor"/>
    </font>
    <font>
      <sz val="9"/>
      <name val="等线"/>
      <family val="3"/>
      <charset val="134"/>
      <scheme val="minor"/>
    </font>
    <font>
      <sz val="11"/>
      <color rgb="FFFF0000"/>
      <name val="等线"/>
      <family val="2"/>
      <scheme val="minor"/>
    </font>
    <font>
      <sz val="12"/>
      <color theme="1"/>
      <name val="黑体"/>
      <family val="3"/>
      <charset val="134"/>
    </font>
    <font>
      <sz val="11"/>
      <color theme="1"/>
      <name val="宋体"/>
      <family val="3"/>
      <charset val="134"/>
    </font>
    <font>
      <sz val="12"/>
      <color rgb="FFFF0000"/>
      <name val="黑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lignment vertical="center"/>
    </xf>
  </cellStyleXfs>
  <cellXfs count="17">
    <xf numFmtId="0" fontId="0" fillId="0" borderId="0" xfId="0"/>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wrapText="1"/>
    </xf>
    <xf numFmtId="0" fontId="0" fillId="0" borderId="0" xfId="0" applyAlignment="1" applyProtection="1">
      <alignment horizontal="center" vertical="center" wrapText="1"/>
    </xf>
    <xf numFmtId="0" fontId="3" fillId="0" borderId="0" xfId="0" applyFont="1" applyAlignment="1" applyProtection="1">
      <alignment horizontal="center" vertical="center" wrapText="1"/>
    </xf>
    <xf numFmtId="14" fontId="0" fillId="0" borderId="0" xfId="0" applyNumberFormat="1"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Alignment="1">
      <alignment horizontal="center"/>
    </xf>
    <xf numFmtId="58" fontId="0" fillId="0" borderId="0" xfId="0" applyNumberFormat="1" applyAlignment="1">
      <alignment horizontal="center"/>
    </xf>
    <xf numFmtId="0" fontId="0" fillId="2" borderId="0" xfId="0" applyFill="1" applyAlignment="1">
      <alignment horizontal="center" vertical="center" wrapText="1"/>
    </xf>
    <xf numFmtId="14" fontId="0" fillId="2" borderId="0" xfId="0" applyNumberFormat="1" applyFill="1" applyAlignment="1">
      <alignment horizontal="center" vertical="center" wrapText="1"/>
    </xf>
    <xf numFmtId="0" fontId="0" fillId="2" borderId="0" xfId="0" applyFill="1" applyAlignment="1">
      <alignment wrapText="1"/>
    </xf>
    <xf numFmtId="14" fontId="0" fillId="2" borderId="0" xfId="0" applyNumberFormat="1" applyFont="1" applyFill="1" applyAlignment="1">
      <alignment horizontal="center" vertical="center" wrapText="1"/>
    </xf>
    <xf numFmtId="0" fontId="0" fillId="2" borderId="0" xfId="0" applyFill="1"/>
    <xf numFmtId="0" fontId="6" fillId="0" borderId="0" xfId="0" applyFont="1"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6"/>
  <sheetViews>
    <sheetView tabSelected="1" zoomScale="80" zoomScaleNormal="80" workbookViewId="0">
      <pane ySplit="1" topLeftCell="A9" activePane="bottomLeft" state="frozen"/>
      <selection activeCell="C1" sqref="C1"/>
      <selection pane="bottomLeft" activeCell="C10" sqref="C10"/>
    </sheetView>
  </sheetViews>
  <sheetFormatPr defaultRowHeight="13.8" x14ac:dyDescent="0.25"/>
  <cols>
    <col min="1" max="1" width="4.21875" customWidth="1"/>
    <col min="2" max="2" width="14.33203125" style="2" customWidth="1"/>
    <col min="3" max="3" width="66.21875" style="3" customWidth="1"/>
    <col min="4" max="4" width="6" style="2" bestFit="1" customWidth="1"/>
    <col min="5" max="5" width="10" style="2" bestFit="1" customWidth="1"/>
    <col min="6" max="6" width="3.88671875" style="2" customWidth="1"/>
    <col min="7" max="7" width="6.88671875" style="2" customWidth="1"/>
    <col min="8" max="8" width="6.77734375" style="2" customWidth="1"/>
    <col min="9" max="9" width="6.88671875" style="2" customWidth="1"/>
    <col min="10" max="10" width="3.5546875" style="2" customWidth="1"/>
    <col min="11" max="11" width="6.109375" style="2" customWidth="1"/>
    <col min="12" max="12" width="3.5546875" style="2" customWidth="1"/>
    <col min="13" max="13" width="3.77734375" style="2" customWidth="1"/>
    <col min="14" max="14" width="3.44140625" style="2" customWidth="1"/>
    <col min="15" max="15" width="4.109375" style="2" customWidth="1"/>
    <col min="16" max="16" width="10.5546875" style="2" bestFit="1" customWidth="1"/>
    <col min="17" max="17" width="5.21875" style="2" customWidth="1"/>
    <col min="18" max="18" width="10.5546875" style="2" bestFit="1" customWidth="1"/>
    <col min="19" max="19" width="10.109375" style="2" customWidth="1"/>
    <col min="20" max="20" width="8.44140625" style="2" customWidth="1"/>
    <col min="21" max="21" width="10.5546875" style="2" bestFit="1" customWidth="1"/>
    <col min="22" max="22" width="11.21875" style="2" customWidth="1"/>
    <col min="23" max="23" width="10.5546875" style="6" bestFit="1" customWidth="1"/>
    <col min="24" max="24" width="10.5546875" style="2" bestFit="1" customWidth="1"/>
    <col min="26" max="26" width="14.33203125" style="2" customWidth="1"/>
  </cols>
  <sheetData>
    <row r="1" spans="1:26" s="4" customFormat="1" ht="132.6" customHeight="1" x14ac:dyDescent="0.25">
      <c r="A1" s="4" t="s">
        <v>0</v>
      </c>
      <c r="B1" s="2" t="s">
        <v>271</v>
      </c>
      <c r="C1" s="4" t="s">
        <v>7</v>
      </c>
      <c r="D1" s="2" t="s">
        <v>12</v>
      </c>
      <c r="E1" s="2" t="s">
        <v>21</v>
      </c>
      <c r="F1" s="2" t="s">
        <v>13</v>
      </c>
      <c r="G1" s="2" t="s">
        <v>14</v>
      </c>
      <c r="H1" s="2" t="s">
        <v>9</v>
      </c>
      <c r="I1" s="2" t="s">
        <v>8</v>
      </c>
      <c r="J1" s="2" t="s">
        <v>15</v>
      </c>
      <c r="K1" s="2" t="s">
        <v>16</v>
      </c>
      <c r="L1" s="2" t="s">
        <v>17</v>
      </c>
      <c r="M1" s="2" t="s">
        <v>10</v>
      </c>
      <c r="N1" s="2" t="s">
        <v>11</v>
      </c>
      <c r="O1" s="2" t="s">
        <v>18</v>
      </c>
      <c r="P1" s="2" t="s">
        <v>4</v>
      </c>
      <c r="Q1" s="2" t="s">
        <v>19</v>
      </c>
      <c r="R1" s="2" t="s">
        <v>5</v>
      </c>
      <c r="S1" s="2" t="s">
        <v>630</v>
      </c>
      <c r="T1" s="2" t="s">
        <v>3</v>
      </c>
      <c r="U1" s="2" t="s">
        <v>1</v>
      </c>
      <c r="V1" s="2" t="s">
        <v>2</v>
      </c>
      <c r="W1" s="6" t="s">
        <v>270</v>
      </c>
      <c r="X1" s="2" t="s">
        <v>20</v>
      </c>
      <c r="Y1" s="5" t="s">
        <v>6</v>
      </c>
      <c r="Z1" s="2"/>
    </row>
    <row r="2" spans="1:26" ht="124.2" x14ac:dyDescent="0.25">
      <c r="A2" s="1">
        <v>1</v>
      </c>
      <c r="B2" s="2" t="s">
        <v>306</v>
      </c>
      <c r="C2" s="3" t="s">
        <v>305</v>
      </c>
      <c r="D2" s="2" t="s">
        <v>621</v>
      </c>
      <c r="E2" s="1">
        <v>34</v>
      </c>
      <c r="F2" s="2" t="s">
        <v>622</v>
      </c>
      <c r="G2" s="2" t="s">
        <v>623</v>
      </c>
      <c r="H2" s="2" t="s">
        <v>624</v>
      </c>
      <c r="I2" s="2" t="s">
        <v>625</v>
      </c>
      <c r="J2" s="2" t="s">
        <v>626</v>
      </c>
      <c r="K2" s="2" t="s">
        <v>627</v>
      </c>
      <c r="L2" s="2" t="s">
        <v>628</v>
      </c>
      <c r="M2" s="2" t="s">
        <v>629</v>
      </c>
      <c r="O2" s="2" t="s">
        <v>650</v>
      </c>
      <c r="U2" s="2">
        <v>43841</v>
      </c>
      <c r="V2" s="2">
        <v>43841</v>
      </c>
      <c r="W2" s="6">
        <v>43851</v>
      </c>
      <c r="X2" s="2">
        <v>43841</v>
      </c>
    </row>
    <row r="3" spans="1:26" ht="124.2" x14ac:dyDescent="0.25">
      <c r="A3" s="1">
        <v>2</v>
      </c>
      <c r="B3" s="2" t="s">
        <v>307</v>
      </c>
      <c r="C3" s="3" t="s">
        <v>308</v>
      </c>
      <c r="D3" s="2" t="s">
        <v>631</v>
      </c>
      <c r="E3" s="1">
        <v>57</v>
      </c>
      <c r="F3" s="2" t="s">
        <v>632</v>
      </c>
      <c r="G3" s="2" t="s">
        <v>633</v>
      </c>
      <c r="H3" s="2" t="s">
        <v>636</v>
      </c>
      <c r="I3" s="2" t="s">
        <v>624</v>
      </c>
      <c r="J3" s="2" t="s">
        <v>634</v>
      </c>
      <c r="K3" s="2" t="s">
        <v>633</v>
      </c>
      <c r="L3" s="2" t="s">
        <v>635</v>
      </c>
      <c r="M3" s="2" t="s">
        <v>629</v>
      </c>
      <c r="O3" s="2" t="s">
        <v>649</v>
      </c>
      <c r="P3" s="2">
        <v>43845</v>
      </c>
      <c r="S3" s="2">
        <v>43845</v>
      </c>
      <c r="U3" s="2">
        <v>43846</v>
      </c>
      <c r="V3" s="2">
        <v>43846</v>
      </c>
      <c r="W3" s="6">
        <v>43851</v>
      </c>
      <c r="X3" s="2">
        <v>43846</v>
      </c>
    </row>
    <row r="4" spans="1:26" ht="193.2" x14ac:dyDescent="0.25">
      <c r="A4" s="1">
        <v>3</v>
      </c>
      <c r="B4" s="2" t="s">
        <v>310</v>
      </c>
      <c r="C4" s="3" t="s">
        <v>637</v>
      </c>
      <c r="D4" s="2" t="s">
        <v>638</v>
      </c>
      <c r="E4" s="1">
        <v>28</v>
      </c>
      <c r="F4" s="2" t="s">
        <v>639</v>
      </c>
      <c r="G4" s="2" t="s">
        <v>633</v>
      </c>
      <c r="J4" s="2" t="s">
        <v>641</v>
      </c>
      <c r="K4" s="2" t="s">
        <v>640</v>
      </c>
      <c r="L4" s="2" t="s">
        <v>642</v>
      </c>
      <c r="M4" s="2" t="s">
        <v>643</v>
      </c>
      <c r="N4" s="2" t="s">
        <v>629</v>
      </c>
      <c r="O4" s="2" t="s">
        <v>629</v>
      </c>
      <c r="P4" s="2">
        <v>43847</v>
      </c>
      <c r="U4" s="2">
        <v>43849</v>
      </c>
      <c r="V4" s="2">
        <v>43849</v>
      </c>
      <c r="W4" s="6">
        <v>43852</v>
      </c>
      <c r="X4" s="2">
        <v>43849</v>
      </c>
    </row>
    <row r="5" spans="1:26" ht="193.2" x14ac:dyDescent="0.25">
      <c r="A5" s="1">
        <v>4</v>
      </c>
      <c r="B5" s="2" t="s">
        <v>311</v>
      </c>
      <c r="C5" s="3" t="s">
        <v>724</v>
      </c>
      <c r="D5" s="2" t="s">
        <v>644</v>
      </c>
      <c r="E5" s="1">
        <v>37</v>
      </c>
      <c r="F5" s="2" t="s">
        <v>645</v>
      </c>
      <c r="G5" s="2" t="s">
        <v>646</v>
      </c>
      <c r="H5" s="2" t="s">
        <v>636</v>
      </c>
      <c r="I5" s="2" t="s">
        <v>639</v>
      </c>
      <c r="J5" s="2" t="s">
        <v>634</v>
      </c>
      <c r="K5" s="2" t="s">
        <v>647</v>
      </c>
      <c r="L5" s="2" t="s">
        <v>642</v>
      </c>
      <c r="M5" s="2" t="s">
        <v>629</v>
      </c>
      <c r="N5" s="2" t="s">
        <v>629</v>
      </c>
      <c r="O5" s="2" t="s">
        <v>648</v>
      </c>
      <c r="P5" s="2">
        <v>43848</v>
      </c>
      <c r="R5" s="2">
        <v>43849</v>
      </c>
      <c r="S5" s="2">
        <v>43848</v>
      </c>
      <c r="U5" s="2">
        <v>43850</v>
      </c>
      <c r="V5" s="2">
        <v>43850</v>
      </c>
      <c r="W5" s="6">
        <v>43852</v>
      </c>
      <c r="X5" s="2">
        <v>43850</v>
      </c>
    </row>
    <row r="6" spans="1:26" ht="193.2" x14ac:dyDescent="0.25">
      <c r="A6" s="1">
        <v>5</v>
      </c>
      <c r="B6" s="2" t="s">
        <v>312</v>
      </c>
      <c r="C6" s="3" t="s">
        <v>309</v>
      </c>
      <c r="D6" s="2" t="s">
        <v>651</v>
      </c>
      <c r="E6" s="1">
        <v>19</v>
      </c>
      <c r="F6" s="2" t="s">
        <v>652</v>
      </c>
      <c r="G6" s="2" t="s">
        <v>653</v>
      </c>
      <c r="H6" s="2" t="s">
        <v>636</v>
      </c>
      <c r="I6" s="2" t="s">
        <v>639</v>
      </c>
      <c r="J6" s="2" t="s">
        <v>654</v>
      </c>
      <c r="K6" s="2" t="s">
        <v>655</v>
      </c>
      <c r="L6" s="2" t="s">
        <v>656</v>
      </c>
      <c r="M6" s="2" t="s">
        <v>629</v>
      </c>
      <c r="N6" s="2" t="s">
        <v>643</v>
      </c>
      <c r="O6" s="2" t="s">
        <v>657</v>
      </c>
      <c r="P6" s="2">
        <v>40191</v>
      </c>
      <c r="R6" s="2">
        <v>43845</v>
      </c>
      <c r="S6" s="2">
        <v>43843</v>
      </c>
      <c r="U6" s="2">
        <v>43850</v>
      </c>
      <c r="V6" s="2">
        <v>43850</v>
      </c>
      <c r="W6" s="6">
        <v>43852</v>
      </c>
      <c r="X6" s="2">
        <v>43850</v>
      </c>
    </row>
    <row r="7" spans="1:26" ht="193.2" x14ac:dyDescent="0.25">
      <c r="A7" s="1">
        <v>6</v>
      </c>
      <c r="B7" s="2" t="s">
        <v>314</v>
      </c>
      <c r="C7" s="3" t="s">
        <v>658</v>
      </c>
      <c r="D7" s="2" t="s">
        <v>659</v>
      </c>
      <c r="E7" s="1">
        <v>55</v>
      </c>
      <c r="F7" s="2" t="s">
        <v>660</v>
      </c>
      <c r="G7" s="2" t="s">
        <v>661</v>
      </c>
      <c r="L7" s="2" t="s">
        <v>665</v>
      </c>
      <c r="M7" s="2" t="s">
        <v>664</v>
      </c>
      <c r="N7" s="2" t="s">
        <v>663</v>
      </c>
      <c r="O7" s="2" t="s">
        <v>662</v>
      </c>
      <c r="S7" s="2">
        <v>43843</v>
      </c>
      <c r="U7" s="2">
        <v>43848</v>
      </c>
      <c r="V7" s="2">
        <v>43848</v>
      </c>
      <c r="W7" s="6">
        <v>43833</v>
      </c>
      <c r="X7" s="2">
        <v>43848</v>
      </c>
    </row>
    <row r="8" spans="1:26" ht="193.2" x14ac:dyDescent="0.25">
      <c r="A8" s="1">
        <v>7</v>
      </c>
      <c r="B8" s="2" t="s">
        <v>315</v>
      </c>
      <c r="C8" s="3" t="s">
        <v>725</v>
      </c>
      <c r="D8" s="2" t="s">
        <v>666</v>
      </c>
      <c r="E8" s="1">
        <v>48</v>
      </c>
      <c r="F8" s="2" t="s">
        <v>660</v>
      </c>
      <c r="G8" s="2" t="s">
        <v>668</v>
      </c>
      <c r="L8" s="2" t="s">
        <v>665</v>
      </c>
      <c r="M8" s="2" t="s">
        <v>664</v>
      </c>
      <c r="N8" s="2" t="s">
        <v>663</v>
      </c>
      <c r="O8" s="2" t="s">
        <v>662</v>
      </c>
      <c r="P8" s="2">
        <v>43840</v>
      </c>
      <c r="S8" s="2">
        <v>43840</v>
      </c>
      <c r="U8" s="2">
        <v>43848</v>
      </c>
      <c r="V8" s="2">
        <v>43848</v>
      </c>
      <c r="W8" s="6">
        <v>43853</v>
      </c>
      <c r="X8" s="2">
        <v>43848</v>
      </c>
    </row>
    <row r="9" spans="1:26" ht="193.2" x14ac:dyDescent="0.25">
      <c r="A9" s="1">
        <v>8</v>
      </c>
      <c r="B9" s="2" t="s">
        <v>316</v>
      </c>
      <c r="C9" s="3" t="s">
        <v>313</v>
      </c>
      <c r="D9" s="2" t="s">
        <v>659</v>
      </c>
      <c r="E9" s="1">
        <v>36</v>
      </c>
      <c r="F9" s="2" t="s">
        <v>667</v>
      </c>
      <c r="G9" s="2" t="s">
        <v>669</v>
      </c>
      <c r="L9" s="2" t="s">
        <v>665</v>
      </c>
      <c r="M9" s="2" t="s">
        <v>664</v>
      </c>
      <c r="N9" s="2" t="s">
        <v>663</v>
      </c>
      <c r="O9" s="2" t="s">
        <v>662</v>
      </c>
      <c r="P9" s="2">
        <v>43847</v>
      </c>
      <c r="S9" s="2">
        <v>43847</v>
      </c>
      <c r="U9" s="2">
        <v>43848</v>
      </c>
      <c r="V9" s="2">
        <v>43850</v>
      </c>
      <c r="W9" s="6">
        <v>43853</v>
      </c>
      <c r="X9" s="2">
        <v>43850</v>
      </c>
    </row>
    <row r="10" spans="1:26" ht="124.2" x14ac:dyDescent="0.25">
      <c r="A10" s="1">
        <v>9</v>
      </c>
      <c r="B10" s="2" t="s">
        <v>317</v>
      </c>
      <c r="C10" s="3" t="s">
        <v>670</v>
      </c>
      <c r="E10" s="1"/>
    </row>
    <row r="11" spans="1:26" x14ac:dyDescent="0.25">
      <c r="A11" s="1">
        <v>10</v>
      </c>
      <c r="B11" s="2" t="s">
        <v>318</v>
      </c>
      <c r="E11" s="1"/>
    </row>
    <row r="12" spans="1:26" x14ac:dyDescent="0.25">
      <c r="A12" s="1">
        <v>11</v>
      </c>
      <c r="B12" s="2" t="s">
        <v>319</v>
      </c>
      <c r="E12" s="1"/>
    </row>
    <row r="13" spans="1:26" x14ac:dyDescent="0.25">
      <c r="A13" s="1">
        <v>12</v>
      </c>
      <c r="B13" s="2" t="s">
        <v>320</v>
      </c>
      <c r="E13" s="1"/>
    </row>
    <row r="14" spans="1:26" x14ac:dyDescent="0.25">
      <c r="A14" s="1">
        <v>13</v>
      </c>
      <c r="B14" s="2" t="s">
        <v>321</v>
      </c>
      <c r="E14" s="1"/>
    </row>
    <row r="15" spans="1:26" x14ac:dyDescent="0.25">
      <c r="A15" s="1">
        <v>14</v>
      </c>
      <c r="B15" s="2" t="s">
        <v>322</v>
      </c>
      <c r="E15" s="1"/>
    </row>
    <row r="16" spans="1:26" x14ac:dyDescent="0.25">
      <c r="A16" s="1">
        <v>15</v>
      </c>
      <c r="B16" s="2" t="s">
        <v>323</v>
      </c>
      <c r="E16" s="1"/>
    </row>
    <row r="17" spans="1:5" ht="179.4" x14ac:dyDescent="0.25">
      <c r="A17" s="1">
        <v>16</v>
      </c>
      <c r="B17" s="2" t="s">
        <v>324</v>
      </c>
      <c r="C17" s="3" t="s">
        <v>671</v>
      </c>
      <c r="E17" s="1"/>
    </row>
    <row r="18" spans="1:5" x14ac:dyDescent="0.25">
      <c r="A18" s="1">
        <v>17</v>
      </c>
      <c r="B18" s="2" t="s">
        <v>325</v>
      </c>
      <c r="E18" s="1"/>
    </row>
    <row r="19" spans="1:5" x14ac:dyDescent="0.25">
      <c r="A19" s="1">
        <v>18</v>
      </c>
      <c r="B19" s="2" t="s">
        <v>22</v>
      </c>
      <c r="E19" s="1"/>
    </row>
    <row r="20" spans="1:5" x14ac:dyDescent="0.25">
      <c r="A20" s="1">
        <v>19</v>
      </c>
      <c r="B20" s="2" t="s">
        <v>23</v>
      </c>
      <c r="E20" s="1"/>
    </row>
    <row r="21" spans="1:5" x14ac:dyDescent="0.25">
      <c r="A21" s="1">
        <v>20</v>
      </c>
      <c r="B21" s="2" t="s">
        <v>24</v>
      </c>
      <c r="E21" s="1"/>
    </row>
    <row r="22" spans="1:5" x14ac:dyDescent="0.25">
      <c r="A22" s="1">
        <v>21</v>
      </c>
      <c r="B22" s="2" t="s">
        <v>25</v>
      </c>
      <c r="E22" s="1"/>
    </row>
    <row r="23" spans="1:5" ht="192.6" customHeight="1" x14ac:dyDescent="0.25">
      <c r="A23" s="1">
        <v>22</v>
      </c>
      <c r="B23" s="2" t="s">
        <v>326</v>
      </c>
      <c r="E23" s="1"/>
    </row>
    <row r="24" spans="1:5" x14ac:dyDescent="0.25">
      <c r="A24" s="1">
        <v>23</v>
      </c>
      <c r="B24" s="2" t="s">
        <v>327</v>
      </c>
      <c r="E24" s="1"/>
    </row>
    <row r="25" spans="1:5" x14ac:dyDescent="0.25">
      <c r="A25" s="1">
        <v>24</v>
      </c>
      <c r="B25" s="2" t="s">
        <v>328</v>
      </c>
      <c r="E25" s="1"/>
    </row>
    <row r="26" spans="1:5" x14ac:dyDescent="0.25">
      <c r="A26" s="1">
        <v>25</v>
      </c>
      <c r="B26" s="2" t="s">
        <v>329</v>
      </c>
      <c r="E26" s="1"/>
    </row>
    <row r="27" spans="1:5" x14ac:dyDescent="0.25">
      <c r="A27" s="1">
        <v>26</v>
      </c>
      <c r="B27" s="2" t="s">
        <v>330</v>
      </c>
      <c r="E27" s="1"/>
    </row>
    <row r="28" spans="1:5" x14ac:dyDescent="0.25">
      <c r="A28" s="1">
        <v>27</v>
      </c>
      <c r="B28" s="2" t="s">
        <v>331</v>
      </c>
      <c r="E28" s="1"/>
    </row>
    <row r="29" spans="1:5" x14ac:dyDescent="0.25">
      <c r="A29" s="1">
        <v>28</v>
      </c>
      <c r="B29" s="2" t="s">
        <v>332</v>
      </c>
      <c r="E29" s="1"/>
    </row>
    <row r="30" spans="1:5" ht="138" x14ac:dyDescent="0.25">
      <c r="A30" s="1">
        <v>29</v>
      </c>
      <c r="B30" s="2" t="s">
        <v>334</v>
      </c>
      <c r="C30" s="3" t="s">
        <v>333</v>
      </c>
      <c r="E30" s="1"/>
    </row>
    <row r="31" spans="1:5" ht="138" x14ac:dyDescent="0.25">
      <c r="A31" s="1">
        <v>30</v>
      </c>
      <c r="B31" s="2" t="s">
        <v>335</v>
      </c>
      <c r="C31" s="3" t="s">
        <v>340</v>
      </c>
      <c r="E31" s="1"/>
    </row>
    <row r="32" spans="1:5" ht="138" x14ac:dyDescent="0.25">
      <c r="A32" s="1">
        <v>31</v>
      </c>
      <c r="B32" s="2" t="s">
        <v>26</v>
      </c>
      <c r="C32" s="3" t="s">
        <v>333</v>
      </c>
      <c r="E32" s="1"/>
    </row>
    <row r="33" spans="1:5" ht="138" x14ac:dyDescent="0.25">
      <c r="A33" s="1">
        <v>32</v>
      </c>
      <c r="B33" s="2" t="s">
        <v>27</v>
      </c>
      <c r="C33" s="3" t="s">
        <v>340</v>
      </c>
      <c r="E33" s="1"/>
    </row>
    <row r="34" spans="1:5" ht="138" x14ac:dyDescent="0.25">
      <c r="A34" s="1">
        <v>33</v>
      </c>
      <c r="B34" s="2" t="s">
        <v>28</v>
      </c>
      <c r="C34" s="3" t="s">
        <v>333</v>
      </c>
      <c r="E34" s="1"/>
    </row>
    <row r="35" spans="1:5" ht="138" x14ac:dyDescent="0.25">
      <c r="A35" s="1">
        <v>34</v>
      </c>
      <c r="B35" s="2" t="s">
        <v>29</v>
      </c>
      <c r="C35" s="3" t="s">
        <v>333</v>
      </c>
      <c r="E35" s="1"/>
    </row>
    <row r="36" spans="1:5" ht="138" x14ac:dyDescent="0.25">
      <c r="A36" s="1">
        <v>35</v>
      </c>
      <c r="B36" s="2" t="s">
        <v>30</v>
      </c>
      <c r="C36" s="3" t="s">
        <v>341</v>
      </c>
      <c r="E36" s="1"/>
    </row>
    <row r="37" spans="1:5" ht="138" x14ac:dyDescent="0.25">
      <c r="A37" s="1">
        <v>36</v>
      </c>
      <c r="B37" s="2" t="s">
        <v>31</v>
      </c>
      <c r="C37" s="3" t="s">
        <v>333</v>
      </c>
      <c r="E37" s="1"/>
    </row>
    <row r="38" spans="1:5" ht="138" x14ac:dyDescent="0.25">
      <c r="A38" s="1">
        <v>37</v>
      </c>
      <c r="B38" s="2" t="s">
        <v>32</v>
      </c>
      <c r="C38" s="3" t="s">
        <v>340</v>
      </c>
      <c r="E38" s="1"/>
    </row>
    <row r="39" spans="1:5" ht="138" x14ac:dyDescent="0.25">
      <c r="A39" s="1">
        <v>38</v>
      </c>
      <c r="B39" s="2" t="s">
        <v>33</v>
      </c>
      <c r="C39" s="3" t="s">
        <v>342</v>
      </c>
      <c r="E39" s="1"/>
    </row>
    <row r="40" spans="1:5" ht="138" x14ac:dyDescent="0.25">
      <c r="A40" s="1">
        <v>39</v>
      </c>
      <c r="B40" s="2" t="s">
        <v>34</v>
      </c>
      <c r="C40" s="3" t="s">
        <v>333</v>
      </c>
      <c r="E40" s="1"/>
    </row>
    <row r="41" spans="1:5" ht="138" x14ac:dyDescent="0.25">
      <c r="A41" s="1">
        <v>40</v>
      </c>
      <c r="B41" s="2" t="s">
        <v>35</v>
      </c>
      <c r="C41" s="3" t="s">
        <v>343</v>
      </c>
      <c r="E41" s="1"/>
    </row>
    <row r="42" spans="1:5" ht="138" x14ac:dyDescent="0.25">
      <c r="A42" s="1">
        <v>41</v>
      </c>
      <c r="B42" s="2" t="s">
        <v>336</v>
      </c>
      <c r="C42" s="3" t="s">
        <v>333</v>
      </c>
      <c r="E42" s="1"/>
    </row>
    <row r="43" spans="1:5" ht="138" x14ac:dyDescent="0.25">
      <c r="A43" s="1">
        <v>42</v>
      </c>
      <c r="B43" s="2" t="s">
        <v>337</v>
      </c>
      <c r="C43" s="3" t="s">
        <v>333</v>
      </c>
      <c r="E43" s="1"/>
    </row>
    <row r="44" spans="1:5" ht="138" x14ac:dyDescent="0.25">
      <c r="A44" s="1">
        <v>43</v>
      </c>
      <c r="B44" s="2" t="s">
        <v>338</v>
      </c>
      <c r="C44" s="3" t="s">
        <v>340</v>
      </c>
      <c r="E44" s="1"/>
    </row>
    <row r="45" spans="1:5" ht="138" x14ac:dyDescent="0.25">
      <c r="A45" s="1">
        <v>44</v>
      </c>
      <c r="B45" s="2" t="s">
        <v>339</v>
      </c>
      <c r="C45" s="3" t="s">
        <v>340</v>
      </c>
      <c r="E45" s="1"/>
    </row>
    <row r="46" spans="1:5" ht="138" x14ac:dyDescent="0.25">
      <c r="A46" s="1">
        <v>45</v>
      </c>
      <c r="B46" s="2" t="s">
        <v>344</v>
      </c>
      <c r="C46" s="3" t="s">
        <v>362</v>
      </c>
      <c r="E46" s="1"/>
    </row>
    <row r="47" spans="1:5" ht="138" x14ac:dyDescent="0.25">
      <c r="A47" s="1">
        <v>46</v>
      </c>
      <c r="B47" s="2" t="s">
        <v>345</v>
      </c>
      <c r="C47" s="3" t="s">
        <v>362</v>
      </c>
      <c r="E47" s="1"/>
    </row>
    <row r="48" spans="1:5" ht="138" x14ac:dyDescent="0.25">
      <c r="A48" s="1">
        <v>47</v>
      </c>
      <c r="B48" s="2" t="s">
        <v>36</v>
      </c>
      <c r="C48" s="3" t="s">
        <v>362</v>
      </c>
      <c r="E48" s="1"/>
    </row>
    <row r="49" spans="1:5" ht="138" x14ac:dyDescent="0.25">
      <c r="A49" s="1">
        <v>48</v>
      </c>
      <c r="B49" s="2" t="s">
        <v>37</v>
      </c>
      <c r="C49" s="3" t="s">
        <v>362</v>
      </c>
      <c r="E49" s="1"/>
    </row>
    <row r="50" spans="1:5" ht="138" x14ac:dyDescent="0.25">
      <c r="A50" s="1">
        <v>49</v>
      </c>
      <c r="B50" s="2" t="s">
        <v>38</v>
      </c>
      <c r="C50" s="3" t="s">
        <v>362</v>
      </c>
      <c r="E50" s="1"/>
    </row>
    <row r="51" spans="1:5" ht="138" x14ac:dyDescent="0.25">
      <c r="A51" s="1">
        <v>50</v>
      </c>
      <c r="B51" s="2" t="s">
        <v>39</v>
      </c>
      <c r="C51" s="3" t="s">
        <v>362</v>
      </c>
      <c r="E51" s="1"/>
    </row>
    <row r="52" spans="1:5" ht="138" x14ac:dyDescent="0.25">
      <c r="A52" s="1">
        <v>51</v>
      </c>
      <c r="B52" s="2" t="s">
        <v>40</v>
      </c>
      <c r="C52" s="3" t="s">
        <v>362</v>
      </c>
      <c r="E52" s="1"/>
    </row>
    <row r="53" spans="1:5" ht="138" x14ac:dyDescent="0.25">
      <c r="A53" s="1">
        <v>52</v>
      </c>
      <c r="B53" s="2" t="s">
        <v>41</v>
      </c>
      <c r="C53" s="3" t="s">
        <v>362</v>
      </c>
      <c r="E53" s="1"/>
    </row>
    <row r="54" spans="1:5" ht="138" x14ac:dyDescent="0.25">
      <c r="A54" s="1">
        <v>53</v>
      </c>
      <c r="B54" s="2" t="s">
        <v>42</v>
      </c>
      <c r="C54" s="3" t="s">
        <v>362</v>
      </c>
      <c r="E54" s="1"/>
    </row>
    <row r="55" spans="1:5" ht="138" x14ac:dyDescent="0.25">
      <c r="A55" s="1">
        <v>54</v>
      </c>
      <c r="B55" s="2" t="s">
        <v>346</v>
      </c>
      <c r="C55" s="3" t="s">
        <v>362</v>
      </c>
      <c r="E55" s="1"/>
    </row>
    <row r="56" spans="1:5" ht="138" x14ac:dyDescent="0.25">
      <c r="A56" s="1">
        <v>55</v>
      </c>
      <c r="B56" s="2" t="s">
        <v>347</v>
      </c>
      <c r="C56" s="3" t="s">
        <v>362</v>
      </c>
      <c r="E56" s="1"/>
    </row>
    <row r="57" spans="1:5" ht="138" x14ac:dyDescent="0.25">
      <c r="A57" s="1">
        <v>56</v>
      </c>
      <c r="B57" s="2" t="s">
        <v>348</v>
      </c>
      <c r="C57" s="3" t="s">
        <v>362</v>
      </c>
      <c r="E57" s="1"/>
    </row>
    <row r="58" spans="1:5" ht="138" x14ac:dyDescent="0.25">
      <c r="A58" s="1">
        <v>57</v>
      </c>
      <c r="B58" s="2" t="s">
        <v>349</v>
      </c>
      <c r="C58" s="3" t="s">
        <v>362</v>
      </c>
      <c r="E58" s="1"/>
    </row>
    <row r="59" spans="1:5" ht="138" x14ac:dyDescent="0.25">
      <c r="A59" s="1">
        <v>58</v>
      </c>
      <c r="B59" s="2" t="s">
        <v>350</v>
      </c>
      <c r="C59" s="3" t="s">
        <v>362</v>
      </c>
      <c r="E59" s="1"/>
    </row>
    <row r="60" spans="1:5" ht="138" x14ac:dyDescent="0.25">
      <c r="A60" s="1">
        <v>59</v>
      </c>
      <c r="B60" s="2" t="s">
        <v>351</v>
      </c>
      <c r="C60" s="3" t="s">
        <v>362</v>
      </c>
      <c r="E60" s="1"/>
    </row>
    <row r="61" spans="1:5" ht="138" x14ac:dyDescent="0.25">
      <c r="A61" s="1">
        <v>60</v>
      </c>
      <c r="B61" s="2" t="s">
        <v>352</v>
      </c>
      <c r="C61" s="3" t="s">
        <v>362</v>
      </c>
      <c r="E61" s="1"/>
    </row>
    <row r="62" spans="1:5" ht="138" x14ac:dyDescent="0.25">
      <c r="A62" s="1">
        <v>61</v>
      </c>
      <c r="B62" s="2" t="s">
        <v>353</v>
      </c>
      <c r="C62" s="3" t="s">
        <v>362</v>
      </c>
      <c r="E62" s="1"/>
    </row>
    <row r="63" spans="1:5" ht="138" x14ac:dyDescent="0.25">
      <c r="A63" s="1">
        <v>62</v>
      </c>
      <c r="B63" s="2" t="s">
        <v>354</v>
      </c>
      <c r="C63" s="3" t="s">
        <v>362</v>
      </c>
      <c r="E63" s="1"/>
    </row>
    <row r="64" spans="1:5" ht="138" x14ac:dyDescent="0.25">
      <c r="A64" s="1">
        <v>63</v>
      </c>
      <c r="B64" s="2" t="s">
        <v>355</v>
      </c>
      <c r="C64" s="3" t="s">
        <v>362</v>
      </c>
      <c r="E64" s="1"/>
    </row>
    <row r="65" spans="1:5" ht="138" x14ac:dyDescent="0.25">
      <c r="A65" s="1">
        <v>64</v>
      </c>
      <c r="B65" s="2" t="s">
        <v>356</v>
      </c>
      <c r="C65" s="3" t="s">
        <v>362</v>
      </c>
      <c r="E65" s="1"/>
    </row>
    <row r="66" spans="1:5" ht="138" x14ac:dyDescent="0.25">
      <c r="A66" s="1">
        <v>65</v>
      </c>
      <c r="B66" s="2" t="s">
        <v>357</v>
      </c>
      <c r="C66" s="3" t="s">
        <v>362</v>
      </c>
      <c r="E66" s="1"/>
    </row>
    <row r="67" spans="1:5" ht="138" x14ac:dyDescent="0.25">
      <c r="A67" s="1">
        <v>66</v>
      </c>
      <c r="B67" s="2" t="s">
        <v>358</v>
      </c>
      <c r="C67" s="3" t="s">
        <v>362</v>
      </c>
      <c r="E67" s="1"/>
    </row>
    <row r="68" spans="1:5" ht="138" x14ac:dyDescent="0.25">
      <c r="A68" s="1">
        <v>67</v>
      </c>
      <c r="B68" s="2" t="s">
        <v>359</v>
      </c>
      <c r="C68" s="3" t="s">
        <v>362</v>
      </c>
      <c r="E68" s="1"/>
    </row>
    <row r="69" spans="1:5" ht="138" x14ac:dyDescent="0.25">
      <c r="A69" s="1">
        <v>68</v>
      </c>
      <c r="B69" s="2" t="s">
        <v>360</v>
      </c>
      <c r="C69" s="3" t="s">
        <v>362</v>
      </c>
      <c r="E69" s="1"/>
    </row>
    <row r="70" spans="1:5" ht="138" x14ac:dyDescent="0.25">
      <c r="A70" s="1">
        <v>69</v>
      </c>
      <c r="B70" s="2" t="s">
        <v>361</v>
      </c>
      <c r="C70" s="3" t="s">
        <v>362</v>
      </c>
      <c r="E70" s="1"/>
    </row>
    <row r="71" spans="1:5" ht="409.6" x14ac:dyDescent="0.25">
      <c r="A71" s="1">
        <v>70</v>
      </c>
      <c r="B71" s="2" t="s">
        <v>364</v>
      </c>
      <c r="C71" s="3" t="s">
        <v>363</v>
      </c>
      <c r="E71" s="1"/>
    </row>
    <row r="72" spans="1:5" ht="409.6" x14ac:dyDescent="0.25">
      <c r="A72" s="1">
        <v>71</v>
      </c>
      <c r="B72" s="2" t="s">
        <v>365</v>
      </c>
      <c r="C72" s="3" t="s">
        <v>363</v>
      </c>
      <c r="E72" s="1"/>
    </row>
    <row r="73" spans="1:5" ht="409.6" x14ac:dyDescent="0.25">
      <c r="A73" s="1">
        <v>72</v>
      </c>
      <c r="B73" s="2" t="s">
        <v>366</v>
      </c>
      <c r="C73" s="3" t="s">
        <v>363</v>
      </c>
      <c r="E73" s="1"/>
    </row>
    <row r="74" spans="1:5" ht="409.6" x14ac:dyDescent="0.25">
      <c r="A74" s="1">
        <v>73</v>
      </c>
      <c r="B74" s="2" t="s">
        <v>44</v>
      </c>
      <c r="C74" s="3" t="s">
        <v>363</v>
      </c>
      <c r="E74" s="1"/>
    </row>
    <row r="75" spans="1:5" ht="409.6" x14ac:dyDescent="0.25">
      <c r="A75" s="1">
        <v>74</v>
      </c>
      <c r="B75" s="2" t="s">
        <v>45</v>
      </c>
      <c r="C75" s="3" t="s">
        <v>363</v>
      </c>
      <c r="E75" s="1"/>
    </row>
    <row r="76" spans="1:5" ht="409.6" x14ac:dyDescent="0.25">
      <c r="A76" s="1">
        <v>75</v>
      </c>
      <c r="B76" s="2" t="s">
        <v>46</v>
      </c>
      <c r="C76" s="3" t="s">
        <v>363</v>
      </c>
      <c r="E76" s="1"/>
    </row>
    <row r="77" spans="1:5" ht="409.6" x14ac:dyDescent="0.25">
      <c r="A77" s="1">
        <v>76</v>
      </c>
      <c r="B77" s="2" t="s">
        <v>47</v>
      </c>
      <c r="C77" s="3" t="s">
        <v>363</v>
      </c>
      <c r="E77" s="1"/>
    </row>
    <row r="78" spans="1:5" ht="409.6" x14ac:dyDescent="0.25">
      <c r="A78" s="1">
        <v>77</v>
      </c>
      <c r="B78" s="2" t="s">
        <v>48</v>
      </c>
      <c r="C78" s="3" t="s">
        <v>363</v>
      </c>
      <c r="E78" s="1"/>
    </row>
    <row r="79" spans="1:5" ht="409.6" x14ac:dyDescent="0.25">
      <c r="A79" s="1">
        <v>78</v>
      </c>
      <c r="B79" s="2" t="s">
        <v>49</v>
      </c>
      <c r="C79" s="3" t="s">
        <v>363</v>
      </c>
      <c r="E79" s="1"/>
    </row>
    <row r="80" spans="1:5" ht="409.6" x14ac:dyDescent="0.25">
      <c r="A80" s="1">
        <v>79</v>
      </c>
      <c r="B80" s="2" t="s">
        <v>50</v>
      </c>
      <c r="C80" s="3" t="s">
        <v>363</v>
      </c>
      <c r="E80" s="1"/>
    </row>
    <row r="81" spans="1:5" ht="409.6" x14ac:dyDescent="0.25">
      <c r="A81" s="1">
        <v>80</v>
      </c>
      <c r="B81" s="2" t="s">
        <v>51</v>
      </c>
      <c r="C81" s="3" t="s">
        <v>363</v>
      </c>
      <c r="E81" s="1"/>
    </row>
    <row r="82" spans="1:5" ht="409.6" x14ac:dyDescent="0.25">
      <c r="A82" s="1">
        <v>81</v>
      </c>
      <c r="B82" s="2" t="s">
        <v>52</v>
      </c>
      <c r="C82" s="3" t="s">
        <v>363</v>
      </c>
      <c r="E82" s="1"/>
    </row>
    <row r="83" spans="1:5" ht="409.6" x14ac:dyDescent="0.25">
      <c r="A83" s="1">
        <v>82</v>
      </c>
      <c r="B83" s="2" t="s">
        <v>53</v>
      </c>
      <c r="C83" s="3" t="s">
        <v>363</v>
      </c>
      <c r="E83" s="1"/>
    </row>
    <row r="84" spans="1:5" ht="409.6" x14ac:dyDescent="0.25">
      <c r="A84" s="1">
        <v>83</v>
      </c>
      <c r="B84" s="2" t="s">
        <v>367</v>
      </c>
      <c r="C84" s="3" t="s">
        <v>363</v>
      </c>
      <c r="E84" s="1"/>
    </row>
    <row r="85" spans="1:5" ht="409.6" x14ac:dyDescent="0.25">
      <c r="A85" s="1">
        <v>84</v>
      </c>
      <c r="B85" s="2" t="s">
        <v>368</v>
      </c>
      <c r="C85" s="3" t="s">
        <v>363</v>
      </c>
      <c r="E85" s="1"/>
    </row>
    <row r="86" spans="1:5" ht="409.6" x14ac:dyDescent="0.25">
      <c r="A86" s="1">
        <v>85</v>
      </c>
      <c r="B86" s="2" t="s">
        <v>369</v>
      </c>
      <c r="C86" s="3" t="s">
        <v>363</v>
      </c>
      <c r="E86" s="1"/>
    </row>
    <row r="87" spans="1:5" ht="409.6" x14ac:dyDescent="0.25">
      <c r="A87" s="1">
        <v>86</v>
      </c>
      <c r="B87" s="2" t="s">
        <v>370</v>
      </c>
      <c r="C87" s="3" t="s">
        <v>363</v>
      </c>
      <c r="E87" s="1"/>
    </row>
    <row r="88" spans="1:5" ht="409.6" x14ac:dyDescent="0.25">
      <c r="A88" s="1">
        <v>87</v>
      </c>
      <c r="B88" s="2" t="s">
        <v>371</v>
      </c>
      <c r="C88" s="3" t="s">
        <v>363</v>
      </c>
      <c r="E88" s="1"/>
    </row>
    <row r="89" spans="1:5" ht="409.6" x14ac:dyDescent="0.25">
      <c r="A89" s="1">
        <v>88</v>
      </c>
      <c r="B89" s="2" t="s">
        <v>372</v>
      </c>
      <c r="C89" s="3" t="s">
        <v>363</v>
      </c>
      <c r="E89" s="1"/>
    </row>
    <row r="90" spans="1:5" ht="409.6" x14ac:dyDescent="0.25">
      <c r="A90" s="1">
        <v>89</v>
      </c>
      <c r="B90" s="2" t="s">
        <v>373</v>
      </c>
      <c r="C90" s="3" t="s">
        <v>363</v>
      </c>
      <c r="E90" s="1"/>
    </row>
    <row r="91" spans="1:5" ht="409.6" x14ac:dyDescent="0.25">
      <c r="A91" s="1">
        <v>90</v>
      </c>
      <c r="B91" s="2" t="s">
        <v>374</v>
      </c>
      <c r="C91" s="3" t="s">
        <v>363</v>
      </c>
      <c r="E91" s="1"/>
    </row>
    <row r="92" spans="1:5" ht="409.6" x14ac:dyDescent="0.25">
      <c r="A92" s="1">
        <v>91</v>
      </c>
      <c r="B92" s="2" t="s">
        <v>707</v>
      </c>
      <c r="C92" s="3" t="s">
        <v>375</v>
      </c>
      <c r="E92" s="1"/>
    </row>
    <row r="93" spans="1:5" ht="409.6" x14ac:dyDescent="0.25">
      <c r="A93" s="1">
        <v>92</v>
      </c>
      <c r="B93" s="2" t="s">
        <v>708</v>
      </c>
      <c r="C93" s="3" t="s">
        <v>375</v>
      </c>
      <c r="E93" s="1"/>
    </row>
    <row r="94" spans="1:5" ht="409.6" x14ac:dyDescent="0.25">
      <c r="A94" s="1">
        <v>93</v>
      </c>
      <c r="B94" s="2" t="s">
        <v>709</v>
      </c>
      <c r="C94" s="3" t="s">
        <v>375</v>
      </c>
      <c r="E94" s="1"/>
    </row>
    <row r="95" spans="1:5" ht="409.6" x14ac:dyDescent="0.25">
      <c r="A95" s="1">
        <v>94</v>
      </c>
      <c r="B95" s="2" t="s">
        <v>710</v>
      </c>
      <c r="C95" s="3" t="s">
        <v>375</v>
      </c>
      <c r="E95" s="1"/>
    </row>
    <row r="96" spans="1:5" ht="409.6" x14ac:dyDescent="0.25">
      <c r="A96" s="1">
        <v>95</v>
      </c>
      <c r="B96" s="2" t="s">
        <v>711</v>
      </c>
      <c r="C96" s="3" t="s">
        <v>375</v>
      </c>
      <c r="E96" s="1"/>
    </row>
    <row r="97" spans="1:5" ht="409.6" x14ac:dyDescent="0.25">
      <c r="A97" s="1">
        <v>96</v>
      </c>
      <c r="B97" s="2" t="s">
        <v>712</v>
      </c>
      <c r="C97" s="3" t="s">
        <v>375</v>
      </c>
      <c r="E97" s="1"/>
    </row>
    <row r="98" spans="1:5" ht="409.6" x14ac:dyDescent="0.25">
      <c r="A98" s="1">
        <v>97</v>
      </c>
      <c r="B98" s="2" t="s">
        <v>713</v>
      </c>
      <c r="C98" s="3" t="s">
        <v>375</v>
      </c>
      <c r="E98" s="1"/>
    </row>
    <row r="99" spans="1:5" ht="409.6" x14ac:dyDescent="0.25">
      <c r="A99" s="1">
        <v>98</v>
      </c>
      <c r="B99" s="2" t="s">
        <v>714</v>
      </c>
      <c r="C99" s="3" t="s">
        <v>375</v>
      </c>
      <c r="E99" s="1"/>
    </row>
    <row r="100" spans="1:5" ht="409.6" x14ac:dyDescent="0.25">
      <c r="A100" s="1">
        <v>99</v>
      </c>
      <c r="B100" s="2" t="s">
        <v>715</v>
      </c>
      <c r="C100" s="3" t="s">
        <v>375</v>
      </c>
      <c r="E100" s="1"/>
    </row>
    <row r="101" spans="1:5" ht="409.6" x14ac:dyDescent="0.25">
      <c r="A101" s="1">
        <v>100</v>
      </c>
      <c r="B101" s="2" t="s">
        <v>716</v>
      </c>
      <c r="C101" s="3" t="s">
        <v>375</v>
      </c>
      <c r="E101" s="1"/>
    </row>
    <row r="102" spans="1:5" ht="409.6" x14ac:dyDescent="0.25">
      <c r="A102" s="1">
        <v>101</v>
      </c>
      <c r="B102" s="2" t="s">
        <v>717</v>
      </c>
      <c r="C102" s="3" t="s">
        <v>375</v>
      </c>
      <c r="E102" s="1"/>
    </row>
    <row r="103" spans="1:5" ht="409.6" x14ac:dyDescent="0.25">
      <c r="A103" s="1">
        <v>102</v>
      </c>
      <c r="B103" s="2" t="s">
        <v>718</v>
      </c>
      <c r="C103" s="3" t="s">
        <v>375</v>
      </c>
      <c r="E103" s="1"/>
    </row>
    <row r="104" spans="1:5" ht="409.6" x14ac:dyDescent="0.25">
      <c r="A104" s="1">
        <v>103</v>
      </c>
      <c r="B104" s="2" t="s">
        <v>719</v>
      </c>
      <c r="C104" s="3" t="s">
        <v>375</v>
      </c>
      <c r="E104" s="1"/>
    </row>
    <row r="105" spans="1:5" ht="409.6" x14ac:dyDescent="0.25">
      <c r="A105" s="1">
        <v>104</v>
      </c>
      <c r="B105" s="2" t="s">
        <v>720</v>
      </c>
      <c r="C105" s="3" t="s">
        <v>375</v>
      </c>
      <c r="E105" s="1"/>
    </row>
    <row r="106" spans="1:5" ht="409.6" x14ac:dyDescent="0.25">
      <c r="A106" s="1">
        <v>105</v>
      </c>
      <c r="B106" s="2" t="s">
        <v>721</v>
      </c>
      <c r="C106" s="3" t="s">
        <v>375</v>
      </c>
      <c r="E106" s="1"/>
    </row>
    <row r="107" spans="1:5" ht="409.6" x14ac:dyDescent="0.25">
      <c r="A107" s="1">
        <v>106</v>
      </c>
      <c r="B107" s="2" t="s">
        <v>722</v>
      </c>
      <c r="C107" s="3" t="s">
        <v>375</v>
      </c>
      <c r="E107" s="1"/>
    </row>
    <row r="108" spans="1:5" ht="409.6" x14ac:dyDescent="0.25">
      <c r="A108" s="1">
        <v>107</v>
      </c>
      <c r="B108" s="2" t="s">
        <v>706</v>
      </c>
      <c r="C108" s="3" t="s">
        <v>375</v>
      </c>
      <c r="E108" s="1"/>
    </row>
    <row r="109" spans="1:5" ht="409.6" x14ac:dyDescent="0.25">
      <c r="A109" s="1">
        <v>108</v>
      </c>
      <c r="B109" s="2" t="s">
        <v>705</v>
      </c>
      <c r="C109" s="3" t="s">
        <v>375</v>
      </c>
      <c r="E109" s="1"/>
    </row>
    <row r="110" spans="1:5" ht="138" x14ac:dyDescent="0.25">
      <c r="A110" s="1">
        <v>109</v>
      </c>
      <c r="B110" s="2" t="s">
        <v>376</v>
      </c>
      <c r="C110" s="3" t="s">
        <v>393</v>
      </c>
      <c r="E110" s="1"/>
    </row>
    <row r="111" spans="1:5" x14ac:dyDescent="0.25">
      <c r="A111" s="1">
        <v>110</v>
      </c>
      <c r="B111" s="2" t="s">
        <v>377</v>
      </c>
      <c r="E111" s="1"/>
    </row>
    <row r="112" spans="1:5" x14ac:dyDescent="0.25">
      <c r="A112" s="1">
        <v>111</v>
      </c>
      <c r="B112" s="2" t="s">
        <v>54</v>
      </c>
      <c r="E112" s="1"/>
    </row>
    <row r="113" spans="1:5" x14ac:dyDescent="0.25">
      <c r="A113" s="1">
        <v>112</v>
      </c>
      <c r="B113" s="2" t="s">
        <v>55</v>
      </c>
      <c r="E113" s="1"/>
    </row>
    <row r="114" spans="1:5" x14ac:dyDescent="0.25">
      <c r="A114" s="1">
        <v>113</v>
      </c>
      <c r="B114" s="2" t="s">
        <v>56</v>
      </c>
      <c r="E114" s="1"/>
    </row>
    <row r="115" spans="1:5" x14ac:dyDescent="0.25">
      <c r="A115" s="1">
        <v>114</v>
      </c>
      <c r="B115" s="2" t="s">
        <v>57</v>
      </c>
      <c r="E115" s="1"/>
    </row>
    <row r="116" spans="1:5" x14ac:dyDescent="0.25">
      <c r="A116" s="1">
        <v>115</v>
      </c>
      <c r="B116" s="2" t="s">
        <v>58</v>
      </c>
      <c r="E116" s="1"/>
    </row>
    <row r="117" spans="1:5" x14ac:dyDescent="0.25">
      <c r="A117" s="1">
        <v>116</v>
      </c>
      <c r="B117" s="2" t="s">
        <v>59</v>
      </c>
      <c r="E117" s="1"/>
    </row>
    <row r="118" spans="1:5" x14ac:dyDescent="0.25">
      <c r="A118" s="1">
        <v>117</v>
      </c>
      <c r="B118" s="2" t="s">
        <v>60</v>
      </c>
      <c r="E118" s="1"/>
    </row>
    <row r="119" spans="1:5" x14ac:dyDescent="0.25">
      <c r="A119" s="1">
        <v>118</v>
      </c>
      <c r="B119" s="2" t="s">
        <v>61</v>
      </c>
      <c r="E119" s="1"/>
    </row>
    <row r="120" spans="1:5" x14ac:dyDescent="0.25">
      <c r="A120" s="1">
        <v>119</v>
      </c>
      <c r="B120" s="2" t="s">
        <v>62</v>
      </c>
      <c r="E120" s="1"/>
    </row>
    <row r="121" spans="1:5" x14ac:dyDescent="0.25">
      <c r="A121" s="1">
        <v>120</v>
      </c>
      <c r="B121" s="2" t="s">
        <v>63</v>
      </c>
      <c r="E121" s="1"/>
    </row>
    <row r="122" spans="1:5" x14ac:dyDescent="0.25">
      <c r="A122" s="1">
        <v>121</v>
      </c>
      <c r="B122" s="2" t="s">
        <v>64</v>
      </c>
      <c r="E122" s="1"/>
    </row>
    <row r="123" spans="1:5" x14ac:dyDescent="0.25">
      <c r="A123" s="1">
        <v>122</v>
      </c>
      <c r="B123" s="2" t="s">
        <v>65</v>
      </c>
      <c r="E123" s="1"/>
    </row>
    <row r="124" spans="1:5" x14ac:dyDescent="0.25">
      <c r="A124" s="1">
        <v>123</v>
      </c>
      <c r="B124" s="2" t="s">
        <v>66</v>
      </c>
      <c r="E124" s="1"/>
    </row>
    <row r="125" spans="1:5" x14ac:dyDescent="0.25">
      <c r="A125" s="1">
        <v>124</v>
      </c>
      <c r="B125" s="2" t="s">
        <v>67</v>
      </c>
      <c r="E125" s="1"/>
    </row>
    <row r="126" spans="1:5" x14ac:dyDescent="0.25">
      <c r="A126" s="1">
        <v>125</v>
      </c>
      <c r="B126" s="2" t="s">
        <v>68</v>
      </c>
      <c r="E126" s="1"/>
    </row>
    <row r="127" spans="1:5" x14ac:dyDescent="0.25">
      <c r="A127" s="1">
        <v>126</v>
      </c>
      <c r="B127" s="2" t="s">
        <v>69</v>
      </c>
      <c r="E127" s="1"/>
    </row>
    <row r="128" spans="1:5" x14ac:dyDescent="0.25">
      <c r="A128" s="1">
        <v>127</v>
      </c>
      <c r="B128" s="2" t="s">
        <v>70</v>
      </c>
      <c r="E128" s="1"/>
    </row>
    <row r="129" spans="1:5" x14ac:dyDescent="0.25">
      <c r="A129" s="1">
        <v>128</v>
      </c>
      <c r="B129" s="2" t="s">
        <v>378</v>
      </c>
      <c r="E129" s="1"/>
    </row>
    <row r="130" spans="1:5" x14ac:dyDescent="0.25">
      <c r="A130" s="1">
        <v>129</v>
      </c>
      <c r="B130" s="2" t="s">
        <v>379</v>
      </c>
      <c r="E130" s="1"/>
    </row>
    <row r="131" spans="1:5" x14ac:dyDescent="0.25">
      <c r="A131" s="1">
        <v>130</v>
      </c>
      <c r="B131" s="2" t="s">
        <v>380</v>
      </c>
      <c r="E131" s="1"/>
    </row>
    <row r="132" spans="1:5" x14ac:dyDescent="0.25">
      <c r="A132" s="1">
        <v>131</v>
      </c>
      <c r="B132" s="2" t="s">
        <v>381</v>
      </c>
      <c r="E132" s="1"/>
    </row>
    <row r="133" spans="1:5" x14ac:dyDescent="0.25">
      <c r="A133" s="1">
        <v>132</v>
      </c>
      <c r="B133" s="2" t="s">
        <v>382</v>
      </c>
      <c r="E133" s="1"/>
    </row>
    <row r="134" spans="1:5" x14ac:dyDescent="0.25">
      <c r="A134" s="1">
        <v>133</v>
      </c>
      <c r="B134" s="2" t="s">
        <v>383</v>
      </c>
      <c r="E134" s="1"/>
    </row>
    <row r="135" spans="1:5" x14ac:dyDescent="0.25">
      <c r="A135" s="1">
        <v>134</v>
      </c>
      <c r="B135" s="2" t="s">
        <v>384</v>
      </c>
      <c r="E135" s="1"/>
    </row>
    <row r="136" spans="1:5" x14ac:dyDescent="0.25">
      <c r="A136" s="1">
        <v>135</v>
      </c>
      <c r="B136" s="2" t="s">
        <v>385</v>
      </c>
      <c r="E136" s="1"/>
    </row>
    <row r="137" spans="1:5" x14ac:dyDescent="0.25">
      <c r="A137" s="1">
        <v>136</v>
      </c>
      <c r="B137" s="2" t="s">
        <v>386</v>
      </c>
      <c r="E137" s="1"/>
    </row>
    <row r="138" spans="1:5" x14ac:dyDescent="0.25">
      <c r="A138" s="1">
        <v>137</v>
      </c>
      <c r="B138" s="2" t="s">
        <v>387</v>
      </c>
      <c r="E138" s="1"/>
    </row>
    <row r="139" spans="1:5" x14ac:dyDescent="0.25">
      <c r="A139" s="1">
        <v>138</v>
      </c>
      <c r="B139" s="2" t="s">
        <v>388</v>
      </c>
      <c r="E139" s="1"/>
    </row>
    <row r="140" spans="1:5" x14ac:dyDescent="0.25">
      <c r="A140" s="1">
        <v>139</v>
      </c>
      <c r="B140" s="2" t="s">
        <v>389</v>
      </c>
      <c r="E140" s="1"/>
    </row>
    <row r="141" spans="1:5" x14ac:dyDescent="0.25">
      <c r="A141" s="1">
        <v>140</v>
      </c>
      <c r="B141" s="2" t="s">
        <v>390</v>
      </c>
      <c r="E141" s="1"/>
    </row>
    <row r="142" spans="1:5" x14ac:dyDescent="0.25">
      <c r="A142" s="1">
        <v>141</v>
      </c>
      <c r="B142" s="2" t="s">
        <v>391</v>
      </c>
      <c r="E142" s="1"/>
    </row>
    <row r="143" spans="1:5" x14ac:dyDescent="0.25">
      <c r="A143" s="1">
        <v>142</v>
      </c>
      <c r="B143" s="2" t="s">
        <v>392</v>
      </c>
      <c r="E143" s="1"/>
    </row>
    <row r="144" spans="1:5" ht="165.6" x14ac:dyDescent="0.25">
      <c r="A144" s="1">
        <v>143</v>
      </c>
      <c r="B144" s="2" t="s">
        <v>394</v>
      </c>
      <c r="C144" s="3" t="s">
        <v>414</v>
      </c>
      <c r="E144" s="1"/>
    </row>
    <row r="145" spans="1:5" x14ac:dyDescent="0.25">
      <c r="A145" s="1">
        <v>144</v>
      </c>
      <c r="B145" s="2" t="s">
        <v>395</v>
      </c>
      <c r="E145" s="1"/>
    </row>
    <row r="146" spans="1:5" x14ac:dyDescent="0.25">
      <c r="A146" s="1">
        <v>145</v>
      </c>
      <c r="B146" s="2" t="s">
        <v>71</v>
      </c>
      <c r="E146" s="1"/>
    </row>
    <row r="147" spans="1:5" x14ac:dyDescent="0.25">
      <c r="A147" s="1">
        <v>146</v>
      </c>
      <c r="B147" s="2" t="s">
        <v>72</v>
      </c>
      <c r="E147" s="1"/>
    </row>
    <row r="148" spans="1:5" x14ac:dyDescent="0.25">
      <c r="A148" s="1">
        <v>147</v>
      </c>
      <c r="B148" s="2" t="s">
        <v>73</v>
      </c>
      <c r="E148" s="1"/>
    </row>
    <row r="149" spans="1:5" x14ac:dyDescent="0.25">
      <c r="A149" s="1">
        <v>148</v>
      </c>
      <c r="B149" s="2" t="s">
        <v>74</v>
      </c>
      <c r="E149" s="1"/>
    </row>
    <row r="150" spans="1:5" x14ac:dyDescent="0.25">
      <c r="A150" s="1">
        <v>149</v>
      </c>
      <c r="B150" s="2" t="s">
        <v>75</v>
      </c>
      <c r="E150" s="1"/>
    </row>
    <row r="151" spans="1:5" x14ac:dyDescent="0.25">
      <c r="A151" s="1">
        <v>150</v>
      </c>
      <c r="B151" s="2" t="s">
        <v>76</v>
      </c>
      <c r="E151" s="1"/>
    </row>
    <row r="152" spans="1:5" x14ac:dyDescent="0.25">
      <c r="A152" s="1">
        <v>151</v>
      </c>
      <c r="B152" s="2" t="s">
        <v>77</v>
      </c>
      <c r="E152" s="1"/>
    </row>
    <row r="153" spans="1:5" x14ac:dyDescent="0.25">
      <c r="A153" s="1">
        <v>152</v>
      </c>
      <c r="B153" s="2" t="s">
        <v>78</v>
      </c>
      <c r="E153" s="1"/>
    </row>
    <row r="154" spans="1:5" x14ac:dyDescent="0.25">
      <c r="A154" s="1">
        <v>153</v>
      </c>
      <c r="B154" s="2" t="s">
        <v>79</v>
      </c>
      <c r="E154" s="1"/>
    </row>
    <row r="155" spans="1:5" x14ac:dyDescent="0.25">
      <c r="A155" s="1">
        <v>154</v>
      </c>
      <c r="B155" s="2" t="s">
        <v>80</v>
      </c>
      <c r="E155" s="1"/>
    </row>
    <row r="156" spans="1:5" x14ac:dyDescent="0.25">
      <c r="A156" s="1">
        <v>155</v>
      </c>
      <c r="B156" s="2" t="s">
        <v>81</v>
      </c>
      <c r="E156" s="1"/>
    </row>
    <row r="157" spans="1:5" x14ac:dyDescent="0.25">
      <c r="A157" s="1">
        <v>156</v>
      </c>
      <c r="B157" s="2" t="s">
        <v>82</v>
      </c>
      <c r="E157" s="1"/>
    </row>
    <row r="158" spans="1:5" x14ac:dyDescent="0.25">
      <c r="A158" s="1">
        <v>157</v>
      </c>
      <c r="B158" s="2" t="s">
        <v>83</v>
      </c>
      <c r="E158" s="1"/>
    </row>
    <row r="159" spans="1:5" x14ac:dyDescent="0.25">
      <c r="A159" s="1">
        <v>158</v>
      </c>
      <c r="B159" s="2" t="s">
        <v>84</v>
      </c>
      <c r="E159" s="1"/>
    </row>
    <row r="160" spans="1:5" x14ac:dyDescent="0.25">
      <c r="A160" s="1">
        <v>159</v>
      </c>
      <c r="B160" s="2" t="s">
        <v>85</v>
      </c>
      <c r="E160" s="1"/>
    </row>
    <row r="161" spans="1:5" x14ac:dyDescent="0.25">
      <c r="A161" s="1">
        <v>160</v>
      </c>
      <c r="B161" s="2" t="s">
        <v>86</v>
      </c>
      <c r="E161" s="1"/>
    </row>
    <row r="162" spans="1:5" x14ac:dyDescent="0.25">
      <c r="A162" s="1">
        <v>161</v>
      </c>
      <c r="B162" s="2" t="s">
        <v>87</v>
      </c>
      <c r="E162" s="1"/>
    </row>
    <row r="163" spans="1:5" x14ac:dyDescent="0.25">
      <c r="A163" s="1">
        <v>162</v>
      </c>
      <c r="B163" s="2" t="s">
        <v>396</v>
      </c>
      <c r="E163" s="1"/>
    </row>
    <row r="164" spans="1:5" x14ac:dyDescent="0.25">
      <c r="A164" s="1">
        <v>163</v>
      </c>
      <c r="B164" s="2" t="s">
        <v>397</v>
      </c>
      <c r="E164" s="1"/>
    </row>
    <row r="165" spans="1:5" x14ac:dyDescent="0.25">
      <c r="A165" s="1">
        <v>164</v>
      </c>
      <c r="B165" s="2" t="s">
        <v>398</v>
      </c>
      <c r="E165" s="1"/>
    </row>
    <row r="166" spans="1:5" x14ac:dyDescent="0.25">
      <c r="A166" s="1">
        <v>165</v>
      </c>
      <c r="B166" s="2" t="s">
        <v>399</v>
      </c>
      <c r="E166" s="1"/>
    </row>
    <row r="167" spans="1:5" x14ac:dyDescent="0.25">
      <c r="A167" s="1">
        <v>166</v>
      </c>
      <c r="B167" s="2" t="s">
        <v>400</v>
      </c>
      <c r="E167" s="1"/>
    </row>
    <row r="168" spans="1:5" x14ac:dyDescent="0.25">
      <c r="A168" s="1">
        <v>167</v>
      </c>
      <c r="B168" s="2" t="s">
        <v>401</v>
      </c>
      <c r="E168" s="1"/>
    </row>
    <row r="169" spans="1:5" x14ac:dyDescent="0.25">
      <c r="A169" s="1">
        <v>168</v>
      </c>
      <c r="B169" s="2" t="s">
        <v>402</v>
      </c>
      <c r="E169" s="1"/>
    </row>
    <row r="170" spans="1:5" x14ac:dyDescent="0.25">
      <c r="A170" s="1">
        <v>169</v>
      </c>
      <c r="B170" s="2" t="s">
        <v>403</v>
      </c>
      <c r="E170" s="1"/>
    </row>
    <row r="171" spans="1:5" x14ac:dyDescent="0.25">
      <c r="A171" s="1">
        <v>170</v>
      </c>
      <c r="B171" s="2" t="s">
        <v>404</v>
      </c>
      <c r="E171" s="1"/>
    </row>
    <row r="172" spans="1:5" x14ac:dyDescent="0.25">
      <c r="A172" s="1">
        <v>171</v>
      </c>
      <c r="B172" s="2" t="s">
        <v>405</v>
      </c>
      <c r="E172" s="1"/>
    </row>
    <row r="173" spans="1:5" x14ac:dyDescent="0.25">
      <c r="A173" s="1">
        <v>172</v>
      </c>
      <c r="B173" s="2" t="s">
        <v>406</v>
      </c>
      <c r="E173" s="1"/>
    </row>
    <row r="174" spans="1:5" x14ac:dyDescent="0.25">
      <c r="A174" s="1">
        <v>173</v>
      </c>
      <c r="B174" s="2" t="s">
        <v>407</v>
      </c>
      <c r="E174" s="1"/>
    </row>
    <row r="175" spans="1:5" x14ac:dyDescent="0.25">
      <c r="A175" s="1">
        <v>174</v>
      </c>
      <c r="B175" s="2" t="s">
        <v>408</v>
      </c>
      <c r="E175" s="1"/>
    </row>
    <row r="176" spans="1:5" x14ac:dyDescent="0.25">
      <c r="A176" s="1">
        <v>175</v>
      </c>
      <c r="B176" s="2" t="s">
        <v>409</v>
      </c>
      <c r="E176" s="1"/>
    </row>
    <row r="177" spans="1:26" x14ac:dyDescent="0.25">
      <c r="A177" s="1">
        <v>176</v>
      </c>
      <c r="B177" s="2" t="s">
        <v>410</v>
      </c>
      <c r="E177" s="1"/>
    </row>
    <row r="178" spans="1:26" x14ac:dyDescent="0.25">
      <c r="A178" s="1">
        <v>177</v>
      </c>
      <c r="B178" s="2" t="s">
        <v>411</v>
      </c>
      <c r="E178" s="1"/>
    </row>
    <row r="179" spans="1:26" s="15" customFormat="1" x14ac:dyDescent="0.25">
      <c r="A179" s="11"/>
      <c r="B179" s="12" t="s">
        <v>412</v>
      </c>
      <c r="C179" s="13" t="s">
        <v>413</v>
      </c>
      <c r="D179" s="12"/>
      <c r="E179" s="11"/>
      <c r="F179" s="12"/>
      <c r="G179" s="12"/>
      <c r="H179" s="12"/>
      <c r="I179" s="12"/>
      <c r="J179" s="12"/>
      <c r="K179" s="12"/>
      <c r="L179" s="12"/>
      <c r="M179" s="12"/>
      <c r="N179" s="12"/>
      <c r="O179" s="12"/>
      <c r="P179" s="12"/>
      <c r="Q179" s="12"/>
      <c r="R179" s="12"/>
      <c r="S179" s="12"/>
      <c r="T179" s="12"/>
      <c r="U179" s="12"/>
      <c r="V179" s="12"/>
      <c r="W179" s="14"/>
      <c r="X179" s="12"/>
      <c r="Z179" s="12"/>
    </row>
    <row r="180" spans="1:26" ht="151.80000000000001" x14ac:dyDescent="0.25">
      <c r="A180" s="1">
        <v>178</v>
      </c>
      <c r="B180" s="2" t="s">
        <v>415</v>
      </c>
      <c r="C180" s="3" t="s">
        <v>422</v>
      </c>
      <c r="E180" s="1"/>
    </row>
    <row r="181" spans="1:26" ht="151.80000000000001" x14ac:dyDescent="0.25">
      <c r="A181" s="1">
        <v>179</v>
      </c>
      <c r="B181" s="2" t="s">
        <v>416</v>
      </c>
      <c r="C181" s="3" t="s">
        <v>422</v>
      </c>
      <c r="E181" s="1"/>
    </row>
    <row r="182" spans="1:26" x14ac:dyDescent="0.25">
      <c r="A182" s="1">
        <v>180</v>
      </c>
      <c r="B182" s="2" t="s">
        <v>88</v>
      </c>
      <c r="E182" s="1"/>
    </row>
    <row r="183" spans="1:26" x14ac:dyDescent="0.25">
      <c r="A183" s="1">
        <v>181</v>
      </c>
      <c r="B183" s="2" t="s">
        <v>89</v>
      </c>
      <c r="E183" s="1"/>
    </row>
    <row r="184" spans="1:26" x14ac:dyDescent="0.25">
      <c r="A184" s="1">
        <v>182</v>
      </c>
      <c r="B184" s="2" t="s">
        <v>90</v>
      </c>
      <c r="E184" s="1"/>
    </row>
    <row r="185" spans="1:26" x14ac:dyDescent="0.25">
      <c r="A185" s="1">
        <v>183</v>
      </c>
      <c r="B185" s="2" t="s">
        <v>91</v>
      </c>
      <c r="E185" s="1"/>
    </row>
    <row r="186" spans="1:26" x14ac:dyDescent="0.25">
      <c r="A186" s="1">
        <v>184</v>
      </c>
      <c r="B186" s="2" t="s">
        <v>92</v>
      </c>
      <c r="E186" s="1"/>
    </row>
    <row r="187" spans="1:26" x14ac:dyDescent="0.25">
      <c r="A187" s="1">
        <v>185</v>
      </c>
      <c r="B187" s="2" t="s">
        <v>93</v>
      </c>
      <c r="E187" s="1"/>
    </row>
    <row r="188" spans="1:26" x14ac:dyDescent="0.25">
      <c r="A188" s="1">
        <v>186</v>
      </c>
      <c r="B188" s="2" t="s">
        <v>94</v>
      </c>
      <c r="E188" s="1"/>
    </row>
    <row r="189" spans="1:26" x14ac:dyDescent="0.25">
      <c r="A189" s="1">
        <v>187</v>
      </c>
      <c r="B189" s="2" t="s">
        <v>95</v>
      </c>
      <c r="E189" s="1"/>
    </row>
    <row r="190" spans="1:26" x14ac:dyDescent="0.25">
      <c r="A190" s="1">
        <v>188</v>
      </c>
      <c r="B190" s="2" t="s">
        <v>96</v>
      </c>
      <c r="E190" s="1"/>
    </row>
    <row r="191" spans="1:26" x14ac:dyDescent="0.25">
      <c r="A191" s="1">
        <v>189</v>
      </c>
      <c r="B191" s="2" t="s">
        <v>97</v>
      </c>
      <c r="E191" s="1"/>
    </row>
    <row r="192" spans="1:26" x14ac:dyDescent="0.25">
      <c r="A192" s="1">
        <v>190</v>
      </c>
      <c r="B192" s="2" t="s">
        <v>98</v>
      </c>
      <c r="E192" s="1"/>
    </row>
    <row r="193" spans="1:5" x14ac:dyDescent="0.25">
      <c r="A193" s="1">
        <v>191</v>
      </c>
      <c r="B193" s="2" t="s">
        <v>99</v>
      </c>
      <c r="E193" s="1"/>
    </row>
    <row r="194" spans="1:5" x14ac:dyDescent="0.25">
      <c r="A194" s="1">
        <v>192</v>
      </c>
      <c r="B194" s="2" t="s">
        <v>100</v>
      </c>
      <c r="E194" s="1"/>
    </row>
    <row r="195" spans="1:5" x14ac:dyDescent="0.25">
      <c r="A195" s="1">
        <v>193</v>
      </c>
      <c r="B195" s="2" t="s">
        <v>101</v>
      </c>
      <c r="E195" s="1"/>
    </row>
    <row r="196" spans="1:5" x14ac:dyDescent="0.25">
      <c r="A196" s="1">
        <v>194</v>
      </c>
      <c r="B196" s="2" t="s">
        <v>102</v>
      </c>
      <c r="E196" s="1"/>
    </row>
    <row r="197" spans="1:5" x14ac:dyDescent="0.25">
      <c r="A197" s="1">
        <v>195</v>
      </c>
      <c r="B197" s="2" t="s">
        <v>103</v>
      </c>
      <c r="E197" s="1"/>
    </row>
    <row r="198" spans="1:5" x14ac:dyDescent="0.25">
      <c r="A198" s="1">
        <v>196</v>
      </c>
      <c r="B198" s="2" t="s">
        <v>104</v>
      </c>
      <c r="E198" s="1"/>
    </row>
    <row r="199" spans="1:5" x14ac:dyDescent="0.25">
      <c r="A199" s="1">
        <v>197</v>
      </c>
      <c r="B199" s="2" t="s">
        <v>105</v>
      </c>
      <c r="E199" s="1"/>
    </row>
    <row r="200" spans="1:5" x14ac:dyDescent="0.25">
      <c r="A200" s="1">
        <v>198</v>
      </c>
      <c r="B200" s="2" t="s">
        <v>106</v>
      </c>
      <c r="E200" s="1"/>
    </row>
    <row r="201" spans="1:5" x14ac:dyDescent="0.25">
      <c r="A201" s="1">
        <v>199</v>
      </c>
      <c r="B201" s="2" t="s">
        <v>107</v>
      </c>
      <c r="E201" s="1"/>
    </row>
    <row r="202" spans="1:5" x14ac:dyDescent="0.25">
      <c r="A202" s="1">
        <v>200</v>
      </c>
      <c r="B202" s="2" t="s">
        <v>108</v>
      </c>
      <c r="E202" s="1"/>
    </row>
    <row r="203" spans="1:5" x14ac:dyDescent="0.25">
      <c r="A203" s="1">
        <v>201</v>
      </c>
      <c r="B203" s="2" t="s">
        <v>109</v>
      </c>
      <c r="E203" s="1"/>
    </row>
    <row r="204" spans="1:5" x14ac:dyDescent="0.25">
      <c r="A204" s="1">
        <v>202</v>
      </c>
      <c r="B204" s="2" t="s">
        <v>110</v>
      </c>
      <c r="E204" s="1"/>
    </row>
    <row r="205" spans="1:5" x14ac:dyDescent="0.25">
      <c r="A205" s="1">
        <v>203</v>
      </c>
      <c r="B205" s="2" t="s">
        <v>417</v>
      </c>
      <c r="E205" s="1"/>
    </row>
    <row r="206" spans="1:5" x14ac:dyDescent="0.25">
      <c r="A206" s="1">
        <v>204</v>
      </c>
      <c r="B206" s="2" t="s">
        <v>418</v>
      </c>
      <c r="E206" s="1"/>
    </row>
    <row r="207" spans="1:5" x14ac:dyDescent="0.25">
      <c r="A207" s="1">
        <v>205</v>
      </c>
      <c r="B207" s="2" t="s">
        <v>419</v>
      </c>
      <c r="E207" s="1"/>
    </row>
    <row r="208" spans="1:5" x14ac:dyDescent="0.25">
      <c r="A208" s="1">
        <v>206</v>
      </c>
      <c r="B208" s="2" t="s">
        <v>420</v>
      </c>
      <c r="E208" s="1"/>
    </row>
    <row r="209" spans="1:5" x14ac:dyDescent="0.25">
      <c r="A209" s="1">
        <v>207</v>
      </c>
      <c r="B209" s="2" t="s">
        <v>421</v>
      </c>
      <c r="E209" s="1"/>
    </row>
    <row r="210" spans="1:5" ht="151.80000000000001" x14ac:dyDescent="0.25">
      <c r="A210" s="1">
        <v>208</v>
      </c>
      <c r="B210" s="2" t="s">
        <v>423</v>
      </c>
      <c r="C210" s="3" t="s">
        <v>430</v>
      </c>
      <c r="E210" s="1"/>
    </row>
    <row r="211" spans="1:5" x14ac:dyDescent="0.25">
      <c r="A211" s="1">
        <v>209</v>
      </c>
      <c r="B211" s="2" t="s">
        <v>424</v>
      </c>
      <c r="E211" s="1"/>
    </row>
    <row r="212" spans="1:5" x14ac:dyDescent="0.25">
      <c r="A212" s="1">
        <v>210</v>
      </c>
      <c r="B212" s="2" t="s">
        <v>111</v>
      </c>
      <c r="E212" s="1"/>
    </row>
    <row r="213" spans="1:5" x14ac:dyDescent="0.25">
      <c r="A213" s="1">
        <v>211</v>
      </c>
      <c r="B213" s="2" t="s">
        <v>112</v>
      </c>
      <c r="E213" s="1"/>
    </row>
    <row r="214" spans="1:5" x14ac:dyDescent="0.25">
      <c r="A214" s="1">
        <v>212</v>
      </c>
      <c r="B214" s="2" t="s">
        <v>113</v>
      </c>
      <c r="E214" s="1"/>
    </row>
    <row r="215" spans="1:5" x14ac:dyDescent="0.25">
      <c r="A215" s="1">
        <v>213</v>
      </c>
      <c r="B215" s="2" t="s">
        <v>114</v>
      </c>
      <c r="E215" s="1"/>
    </row>
    <row r="216" spans="1:5" x14ac:dyDescent="0.25">
      <c r="A216" s="1">
        <v>214</v>
      </c>
      <c r="B216" s="2" t="s">
        <v>115</v>
      </c>
      <c r="E216" s="1"/>
    </row>
    <row r="217" spans="1:5" x14ac:dyDescent="0.25">
      <c r="A217" s="1">
        <v>215</v>
      </c>
      <c r="B217" s="2" t="s">
        <v>116</v>
      </c>
      <c r="E217" s="1"/>
    </row>
    <row r="218" spans="1:5" x14ac:dyDescent="0.25">
      <c r="A218" s="1">
        <v>216</v>
      </c>
      <c r="B218" s="2" t="s">
        <v>117</v>
      </c>
      <c r="E218" s="1"/>
    </row>
    <row r="219" spans="1:5" x14ac:dyDescent="0.25">
      <c r="A219" s="1">
        <v>217</v>
      </c>
      <c r="B219" s="2" t="s">
        <v>118</v>
      </c>
      <c r="E219" s="1"/>
    </row>
    <row r="220" spans="1:5" x14ac:dyDescent="0.25">
      <c r="A220" s="1">
        <v>218</v>
      </c>
      <c r="B220" s="2" t="s">
        <v>119</v>
      </c>
      <c r="E220" s="1"/>
    </row>
    <row r="221" spans="1:5" x14ac:dyDescent="0.25">
      <c r="A221" s="1">
        <v>219</v>
      </c>
      <c r="B221" s="2" t="s">
        <v>120</v>
      </c>
      <c r="E221" s="1"/>
    </row>
    <row r="222" spans="1:5" x14ac:dyDescent="0.25">
      <c r="A222" s="1">
        <v>220</v>
      </c>
      <c r="B222" s="2" t="s">
        <v>121</v>
      </c>
      <c r="E222" s="1"/>
    </row>
    <row r="223" spans="1:5" x14ac:dyDescent="0.25">
      <c r="A223" s="1">
        <v>221</v>
      </c>
      <c r="B223" s="2" t="s">
        <v>122</v>
      </c>
      <c r="E223" s="1"/>
    </row>
    <row r="224" spans="1:5" x14ac:dyDescent="0.25">
      <c r="A224" s="1">
        <v>222</v>
      </c>
      <c r="B224" s="2" t="s">
        <v>123</v>
      </c>
      <c r="E224" s="1"/>
    </row>
    <row r="225" spans="1:5" x14ac:dyDescent="0.25">
      <c r="A225" s="1">
        <v>223</v>
      </c>
      <c r="B225" s="2" t="s">
        <v>124</v>
      </c>
      <c r="E225" s="1"/>
    </row>
    <row r="226" spans="1:5" x14ac:dyDescent="0.25">
      <c r="A226" s="1">
        <v>224</v>
      </c>
      <c r="B226" s="2" t="s">
        <v>125</v>
      </c>
      <c r="E226" s="1"/>
    </row>
    <row r="227" spans="1:5" x14ac:dyDescent="0.25">
      <c r="A227" s="1">
        <v>225</v>
      </c>
      <c r="B227" s="2" t="s">
        <v>126</v>
      </c>
      <c r="E227" s="1"/>
    </row>
    <row r="228" spans="1:5" x14ac:dyDescent="0.25">
      <c r="A228" s="1">
        <v>226</v>
      </c>
      <c r="B228" s="2" t="s">
        <v>127</v>
      </c>
      <c r="E228" s="1"/>
    </row>
    <row r="229" spans="1:5" x14ac:dyDescent="0.25">
      <c r="A229" s="1">
        <v>227</v>
      </c>
      <c r="B229" s="2" t="s">
        <v>425</v>
      </c>
      <c r="E229" s="1"/>
    </row>
    <row r="230" spans="1:5" x14ac:dyDescent="0.25">
      <c r="A230" s="1">
        <v>228</v>
      </c>
      <c r="B230" s="2" t="s">
        <v>426</v>
      </c>
      <c r="E230" s="1"/>
    </row>
    <row r="231" spans="1:5" x14ac:dyDescent="0.25">
      <c r="A231" s="1">
        <v>229</v>
      </c>
      <c r="B231" s="2" t="s">
        <v>427</v>
      </c>
      <c r="E231" s="1"/>
    </row>
    <row r="232" spans="1:5" x14ac:dyDescent="0.25">
      <c r="A232" s="1">
        <v>230</v>
      </c>
      <c r="B232" s="2" t="s">
        <v>428</v>
      </c>
      <c r="E232" s="1"/>
    </row>
    <row r="233" spans="1:5" x14ac:dyDescent="0.25">
      <c r="A233" s="1">
        <v>231</v>
      </c>
      <c r="B233" s="2" t="s">
        <v>429</v>
      </c>
      <c r="E233" s="1"/>
    </row>
    <row r="234" spans="1:5" ht="151.80000000000001" x14ac:dyDescent="0.25">
      <c r="A234" s="1">
        <v>232</v>
      </c>
      <c r="B234" s="2" t="s">
        <v>431</v>
      </c>
      <c r="C234" s="3" t="s">
        <v>444</v>
      </c>
      <c r="E234" s="1"/>
    </row>
    <row r="235" spans="1:5" x14ac:dyDescent="0.25">
      <c r="A235" s="1">
        <v>233</v>
      </c>
      <c r="B235" s="2" t="s">
        <v>432</v>
      </c>
      <c r="E235" s="1"/>
    </row>
    <row r="236" spans="1:5" x14ac:dyDescent="0.25">
      <c r="A236" s="1">
        <v>234</v>
      </c>
      <c r="B236" s="2" t="s">
        <v>128</v>
      </c>
      <c r="E236" s="1"/>
    </row>
    <row r="237" spans="1:5" x14ac:dyDescent="0.25">
      <c r="A237" s="1">
        <v>235</v>
      </c>
      <c r="B237" s="2" t="s">
        <v>129</v>
      </c>
      <c r="E237" s="1"/>
    </row>
    <row r="238" spans="1:5" x14ac:dyDescent="0.25">
      <c r="A238" s="1">
        <v>236</v>
      </c>
      <c r="B238" s="2" t="s">
        <v>130</v>
      </c>
      <c r="E238" s="1"/>
    </row>
    <row r="239" spans="1:5" x14ac:dyDescent="0.25">
      <c r="A239" s="1">
        <v>237</v>
      </c>
      <c r="B239" s="2" t="s">
        <v>131</v>
      </c>
      <c r="E239" s="1"/>
    </row>
    <row r="240" spans="1:5" x14ac:dyDescent="0.25">
      <c r="A240" s="1">
        <v>238</v>
      </c>
      <c r="B240" s="2" t="s">
        <v>132</v>
      </c>
      <c r="E240" s="1"/>
    </row>
    <row r="241" spans="1:5" x14ac:dyDescent="0.25">
      <c r="A241" s="1">
        <v>239</v>
      </c>
      <c r="B241" s="2" t="s">
        <v>133</v>
      </c>
      <c r="E241" s="1"/>
    </row>
    <row r="242" spans="1:5" x14ac:dyDescent="0.25">
      <c r="A242" s="1">
        <v>240</v>
      </c>
      <c r="B242" s="2" t="s">
        <v>134</v>
      </c>
      <c r="E242" s="1"/>
    </row>
    <row r="243" spans="1:5" x14ac:dyDescent="0.25">
      <c r="A243" s="1">
        <v>241</v>
      </c>
      <c r="B243" s="2" t="s">
        <v>135</v>
      </c>
      <c r="E243" s="1"/>
    </row>
    <row r="244" spans="1:5" x14ac:dyDescent="0.25">
      <c r="A244" s="1">
        <v>242</v>
      </c>
      <c r="B244" s="2" t="s">
        <v>136</v>
      </c>
      <c r="E244" s="1"/>
    </row>
    <row r="245" spans="1:5" x14ac:dyDescent="0.25">
      <c r="A245" s="1">
        <v>243</v>
      </c>
      <c r="B245" s="2" t="s">
        <v>137</v>
      </c>
      <c r="E245" s="1"/>
    </row>
    <row r="246" spans="1:5" x14ac:dyDescent="0.25">
      <c r="A246" s="1">
        <v>244</v>
      </c>
      <c r="B246" s="2" t="s">
        <v>433</v>
      </c>
      <c r="E246" s="1"/>
    </row>
    <row r="247" spans="1:5" x14ac:dyDescent="0.25">
      <c r="A247" s="1">
        <v>245</v>
      </c>
      <c r="B247" s="2" t="s">
        <v>434</v>
      </c>
      <c r="E247" s="1"/>
    </row>
    <row r="248" spans="1:5" x14ac:dyDescent="0.25">
      <c r="A248" s="1">
        <v>246</v>
      </c>
      <c r="B248" s="2" t="s">
        <v>435</v>
      </c>
      <c r="E248" s="1"/>
    </row>
    <row r="249" spans="1:5" x14ac:dyDescent="0.25">
      <c r="A249" s="1">
        <v>247</v>
      </c>
      <c r="B249" s="2" t="s">
        <v>436</v>
      </c>
      <c r="E249" s="1"/>
    </row>
    <row r="250" spans="1:5" x14ac:dyDescent="0.25">
      <c r="A250" s="1">
        <v>248</v>
      </c>
      <c r="B250" s="2" t="s">
        <v>437</v>
      </c>
      <c r="E250" s="1"/>
    </row>
    <row r="251" spans="1:5" x14ac:dyDescent="0.25">
      <c r="A251" s="1">
        <v>249</v>
      </c>
      <c r="B251" s="2" t="s">
        <v>438</v>
      </c>
      <c r="E251" s="1"/>
    </row>
    <row r="252" spans="1:5" x14ac:dyDescent="0.25">
      <c r="A252" s="1">
        <v>250</v>
      </c>
      <c r="B252" s="2" t="s">
        <v>439</v>
      </c>
      <c r="E252" s="1"/>
    </row>
    <row r="253" spans="1:5" x14ac:dyDescent="0.25">
      <c r="A253" s="1">
        <v>251</v>
      </c>
      <c r="B253" s="2" t="s">
        <v>440</v>
      </c>
      <c r="E253" s="1"/>
    </row>
    <row r="254" spans="1:5" x14ac:dyDescent="0.25">
      <c r="A254" s="1">
        <v>252</v>
      </c>
      <c r="B254" s="2" t="s">
        <v>441</v>
      </c>
      <c r="E254" s="1"/>
    </row>
    <row r="255" spans="1:5" x14ac:dyDescent="0.25">
      <c r="A255" s="1">
        <v>253</v>
      </c>
      <c r="B255" s="2" t="s">
        <v>442</v>
      </c>
      <c r="E255" s="1"/>
    </row>
    <row r="256" spans="1:5" ht="151.80000000000001" x14ac:dyDescent="0.25">
      <c r="A256" s="1">
        <v>254</v>
      </c>
      <c r="B256" s="2" t="s">
        <v>443</v>
      </c>
      <c r="C256" s="3" t="s">
        <v>445</v>
      </c>
      <c r="E256" s="1"/>
    </row>
    <row r="257" spans="1:5" ht="193.2" x14ac:dyDescent="0.25">
      <c r="A257" s="1">
        <v>255</v>
      </c>
      <c r="B257" s="2" t="s">
        <v>446</v>
      </c>
      <c r="C257" s="3" t="s">
        <v>458</v>
      </c>
      <c r="E257" s="1"/>
    </row>
    <row r="258" spans="1:5" x14ac:dyDescent="0.25">
      <c r="A258" s="1">
        <v>256</v>
      </c>
      <c r="B258" s="2" t="s">
        <v>447</v>
      </c>
      <c r="E258" s="1"/>
    </row>
    <row r="259" spans="1:5" x14ac:dyDescent="0.25">
      <c r="A259" s="1">
        <v>257</v>
      </c>
      <c r="B259" s="2" t="s">
        <v>138</v>
      </c>
      <c r="E259" s="1"/>
    </row>
    <row r="260" spans="1:5" x14ac:dyDescent="0.25">
      <c r="A260" s="1">
        <v>258</v>
      </c>
      <c r="B260" s="2" t="s">
        <v>139</v>
      </c>
      <c r="E260" s="1"/>
    </row>
    <row r="261" spans="1:5" x14ac:dyDescent="0.25">
      <c r="A261" s="1">
        <v>259</v>
      </c>
      <c r="B261" s="2" t="s">
        <v>140</v>
      </c>
      <c r="E261" s="1"/>
    </row>
    <row r="262" spans="1:5" x14ac:dyDescent="0.25">
      <c r="A262" s="1">
        <v>260</v>
      </c>
      <c r="B262" s="2" t="s">
        <v>141</v>
      </c>
      <c r="E262" s="1"/>
    </row>
    <row r="263" spans="1:5" x14ac:dyDescent="0.25">
      <c r="A263" s="1">
        <v>261</v>
      </c>
      <c r="B263" s="2" t="s">
        <v>142</v>
      </c>
      <c r="E263" s="1"/>
    </row>
    <row r="264" spans="1:5" x14ac:dyDescent="0.25">
      <c r="A264" s="1">
        <v>262</v>
      </c>
      <c r="B264" s="2" t="s">
        <v>143</v>
      </c>
      <c r="E264" s="1"/>
    </row>
    <row r="265" spans="1:5" x14ac:dyDescent="0.25">
      <c r="A265" s="1">
        <v>263</v>
      </c>
      <c r="B265" s="2" t="s">
        <v>144</v>
      </c>
      <c r="E265" s="1"/>
    </row>
    <row r="266" spans="1:5" x14ac:dyDescent="0.25">
      <c r="A266" s="1">
        <v>264</v>
      </c>
      <c r="B266" s="2" t="s">
        <v>145</v>
      </c>
      <c r="E266" s="1"/>
    </row>
    <row r="267" spans="1:5" x14ac:dyDescent="0.25">
      <c r="A267" s="1">
        <v>265</v>
      </c>
      <c r="B267" s="2" t="s">
        <v>146</v>
      </c>
      <c r="E267" s="1"/>
    </row>
    <row r="268" spans="1:5" x14ac:dyDescent="0.25">
      <c r="A268" s="1">
        <v>266</v>
      </c>
      <c r="B268" s="2" t="s">
        <v>147</v>
      </c>
      <c r="E268" s="1"/>
    </row>
    <row r="269" spans="1:5" x14ac:dyDescent="0.25">
      <c r="A269" s="1">
        <v>267</v>
      </c>
      <c r="B269" s="2" t="s">
        <v>148</v>
      </c>
      <c r="E269" s="1"/>
    </row>
    <row r="270" spans="1:5" x14ac:dyDescent="0.25">
      <c r="A270" s="1">
        <v>268</v>
      </c>
      <c r="B270" s="2" t="s">
        <v>149</v>
      </c>
      <c r="E270" s="1"/>
    </row>
    <row r="271" spans="1:5" x14ac:dyDescent="0.25">
      <c r="A271" s="1">
        <v>269</v>
      </c>
      <c r="B271" s="2" t="s">
        <v>150</v>
      </c>
      <c r="E271" s="1"/>
    </row>
    <row r="272" spans="1:5" x14ac:dyDescent="0.25">
      <c r="A272" s="1">
        <v>270</v>
      </c>
      <c r="B272" s="2" t="s">
        <v>151</v>
      </c>
      <c r="E272" s="1"/>
    </row>
    <row r="273" spans="1:5" x14ac:dyDescent="0.25">
      <c r="A273" s="1">
        <v>271</v>
      </c>
      <c r="B273" s="2" t="s">
        <v>152</v>
      </c>
      <c r="E273" s="1"/>
    </row>
    <row r="274" spans="1:5" x14ac:dyDescent="0.25">
      <c r="A274" s="1">
        <v>272</v>
      </c>
      <c r="B274" s="2" t="s">
        <v>153</v>
      </c>
      <c r="E274" s="1"/>
    </row>
    <row r="275" spans="1:5" x14ac:dyDescent="0.25">
      <c r="A275" s="1">
        <v>273</v>
      </c>
      <c r="B275" s="2" t="s">
        <v>448</v>
      </c>
      <c r="E275" s="1"/>
    </row>
    <row r="276" spans="1:5" x14ac:dyDescent="0.25">
      <c r="A276" s="1">
        <v>274</v>
      </c>
      <c r="B276" s="2" t="s">
        <v>449</v>
      </c>
      <c r="E276" s="1"/>
    </row>
    <row r="277" spans="1:5" x14ac:dyDescent="0.25">
      <c r="A277" s="1">
        <v>275</v>
      </c>
      <c r="B277" s="2" t="s">
        <v>450</v>
      </c>
      <c r="E277" s="1"/>
    </row>
    <row r="278" spans="1:5" x14ac:dyDescent="0.25">
      <c r="A278" s="1">
        <v>276</v>
      </c>
      <c r="B278" s="2" t="s">
        <v>451</v>
      </c>
      <c r="E278" s="1"/>
    </row>
    <row r="279" spans="1:5" x14ac:dyDescent="0.25">
      <c r="A279" s="1">
        <v>277</v>
      </c>
      <c r="B279" s="2" t="s">
        <v>452</v>
      </c>
      <c r="E279" s="1"/>
    </row>
    <row r="280" spans="1:5" x14ac:dyDescent="0.25">
      <c r="A280" s="1">
        <v>278</v>
      </c>
      <c r="B280" s="2" t="s">
        <v>453</v>
      </c>
      <c r="E280" s="1"/>
    </row>
    <row r="281" spans="1:5" x14ac:dyDescent="0.25">
      <c r="A281" s="1">
        <v>279</v>
      </c>
      <c r="B281" s="2" t="s">
        <v>454</v>
      </c>
      <c r="E281" s="1"/>
    </row>
    <row r="282" spans="1:5" x14ac:dyDescent="0.25">
      <c r="A282" s="1">
        <v>280</v>
      </c>
      <c r="B282" s="2" t="s">
        <v>455</v>
      </c>
      <c r="E282" s="1"/>
    </row>
    <row r="283" spans="1:5" x14ac:dyDescent="0.25">
      <c r="A283" s="1">
        <v>281</v>
      </c>
      <c r="B283" s="2" t="s">
        <v>456</v>
      </c>
      <c r="E283" s="1"/>
    </row>
    <row r="284" spans="1:5" ht="193.2" x14ac:dyDescent="0.25">
      <c r="A284" s="1">
        <v>282</v>
      </c>
      <c r="B284" s="2" t="s">
        <v>457</v>
      </c>
      <c r="C284" s="3" t="s">
        <v>459</v>
      </c>
      <c r="E284" s="1"/>
    </row>
    <row r="285" spans="1:5" ht="179.4" x14ac:dyDescent="0.25">
      <c r="A285" s="1">
        <v>283</v>
      </c>
      <c r="B285" s="2" t="s">
        <v>460</v>
      </c>
      <c r="C285" s="3" t="s">
        <v>462</v>
      </c>
      <c r="E285" s="1"/>
    </row>
    <row r="286" spans="1:5" x14ac:dyDescent="0.25">
      <c r="A286" s="1">
        <v>284</v>
      </c>
      <c r="B286" s="2" t="s">
        <v>461</v>
      </c>
      <c r="E286" s="1"/>
    </row>
    <row r="287" spans="1:5" x14ac:dyDescent="0.25">
      <c r="A287" s="1">
        <v>285</v>
      </c>
      <c r="B287" s="2" t="s">
        <v>154</v>
      </c>
      <c r="E287" s="1"/>
    </row>
    <row r="288" spans="1:5" x14ac:dyDescent="0.25">
      <c r="A288" s="1">
        <v>286</v>
      </c>
      <c r="B288" s="2" t="s">
        <v>155</v>
      </c>
      <c r="E288" s="1"/>
    </row>
    <row r="289" spans="1:5" x14ac:dyDescent="0.25">
      <c r="A289" s="1">
        <v>287</v>
      </c>
      <c r="B289" s="2" t="s">
        <v>156</v>
      </c>
      <c r="E289" s="1"/>
    </row>
    <row r="290" spans="1:5" x14ac:dyDescent="0.25">
      <c r="A290" s="1">
        <v>288</v>
      </c>
      <c r="B290" s="2" t="s">
        <v>157</v>
      </c>
      <c r="E290" s="1"/>
    </row>
    <row r="291" spans="1:5" x14ac:dyDescent="0.25">
      <c r="A291" s="1">
        <v>289</v>
      </c>
      <c r="B291" s="2" t="s">
        <v>158</v>
      </c>
      <c r="E291" s="1"/>
    </row>
    <row r="292" spans="1:5" x14ac:dyDescent="0.25">
      <c r="A292" s="1">
        <v>290</v>
      </c>
      <c r="B292" s="2" t="s">
        <v>159</v>
      </c>
      <c r="E292" s="1"/>
    </row>
    <row r="293" spans="1:5" x14ac:dyDescent="0.25">
      <c r="A293" s="1">
        <v>291</v>
      </c>
      <c r="B293" s="2" t="s">
        <v>160</v>
      </c>
      <c r="E293" s="1"/>
    </row>
    <row r="294" spans="1:5" x14ac:dyDescent="0.25">
      <c r="A294" s="1">
        <v>292</v>
      </c>
      <c r="B294" s="2" t="s">
        <v>161</v>
      </c>
      <c r="E294" s="1"/>
    </row>
    <row r="295" spans="1:5" x14ac:dyDescent="0.25">
      <c r="A295" s="1">
        <v>293</v>
      </c>
      <c r="B295" s="2" t="s">
        <v>162</v>
      </c>
      <c r="E295" s="1"/>
    </row>
    <row r="296" spans="1:5" x14ac:dyDescent="0.25">
      <c r="A296" s="1">
        <v>294</v>
      </c>
      <c r="B296" s="2" t="s">
        <v>163</v>
      </c>
      <c r="E296" s="1"/>
    </row>
    <row r="297" spans="1:5" x14ac:dyDescent="0.25">
      <c r="A297" s="1">
        <v>295</v>
      </c>
      <c r="B297" s="2" t="s">
        <v>164</v>
      </c>
      <c r="E297" s="1"/>
    </row>
    <row r="298" spans="1:5" x14ac:dyDescent="0.25">
      <c r="A298" s="1">
        <v>296</v>
      </c>
      <c r="B298" s="2" t="s">
        <v>165</v>
      </c>
      <c r="E298" s="1"/>
    </row>
    <row r="299" spans="1:5" x14ac:dyDescent="0.25">
      <c r="A299" s="1">
        <v>297</v>
      </c>
      <c r="B299" s="2" t="s">
        <v>166</v>
      </c>
      <c r="E299" s="1"/>
    </row>
    <row r="300" spans="1:5" x14ac:dyDescent="0.25">
      <c r="A300" s="1">
        <v>298</v>
      </c>
      <c r="B300" s="2" t="s">
        <v>167</v>
      </c>
      <c r="E300" s="1"/>
    </row>
    <row r="301" spans="1:5" x14ac:dyDescent="0.25">
      <c r="A301" s="1">
        <v>299</v>
      </c>
      <c r="B301" s="2" t="s">
        <v>168</v>
      </c>
      <c r="E301" s="1"/>
    </row>
    <row r="302" spans="1:5" x14ac:dyDescent="0.25">
      <c r="A302" s="1">
        <v>300</v>
      </c>
      <c r="B302" s="2" t="s">
        <v>169</v>
      </c>
      <c r="E302" s="1"/>
    </row>
    <row r="303" spans="1:5" ht="179.4" x14ac:dyDescent="0.25">
      <c r="A303" s="1">
        <v>301</v>
      </c>
      <c r="B303" s="2" t="s">
        <v>170</v>
      </c>
      <c r="C303" s="3" t="s">
        <v>462</v>
      </c>
      <c r="E303" s="1"/>
    </row>
    <row r="304" spans="1:5" ht="138" x14ac:dyDescent="0.25">
      <c r="A304" s="1">
        <v>302</v>
      </c>
      <c r="B304" s="2" t="s">
        <v>463</v>
      </c>
      <c r="C304" s="3" t="s">
        <v>465</v>
      </c>
      <c r="E304" s="1"/>
    </row>
    <row r="305" spans="1:5" x14ac:dyDescent="0.25">
      <c r="A305" s="1">
        <v>303</v>
      </c>
      <c r="B305" s="2" t="s">
        <v>464</v>
      </c>
      <c r="E305" s="1"/>
    </row>
    <row r="306" spans="1:5" x14ac:dyDescent="0.25">
      <c r="A306" s="1">
        <v>304</v>
      </c>
      <c r="B306" s="2" t="s">
        <v>171</v>
      </c>
      <c r="E306" s="1"/>
    </row>
    <row r="307" spans="1:5" ht="138" x14ac:dyDescent="0.25">
      <c r="A307" s="1">
        <v>305</v>
      </c>
      <c r="B307" s="2" t="s">
        <v>172</v>
      </c>
      <c r="C307" s="3" t="s">
        <v>466</v>
      </c>
      <c r="E307" s="1"/>
    </row>
    <row r="308" spans="1:5" x14ac:dyDescent="0.25">
      <c r="A308" s="1">
        <v>306</v>
      </c>
      <c r="B308" s="2" t="s">
        <v>173</v>
      </c>
      <c r="E308" s="1"/>
    </row>
    <row r="309" spans="1:5" x14ac:dyDescent="0.25">
      <c r="A309" s="1">
        <v>307</v>
      </c>
      <c r="B309" s="2" t="s">
        <v>174</v>
      </c>
      <c r="E309" s="1"/>
    </row>
    <row r="310" spans="1:5" x14ac:dyDescent="0.25">
      <c r="A310" s="1">
        <v>308</v>
      </c>
      <c r="B310" s="2" t="s">
        <v>175</v>
      </c>
      <c r="E310" s="1"/>
    </row>
    <row r="311" spans="1:5" x14ac:dyDescent="0.25">
      <c r="A311" s="1">
        <v>309</v>
      </c>
      <c r="B311" s="2" t="s">
        <v>176</v>
      </c>
      <c r="E311" s="1"/>
    </row>
    <row r="312" spans="1:5" x14ac:dyDescent="0.25">
      <c r="A312" s="1">
        <v>310</v>
      </c>
      <c r="B312" s="2" t="s">
        <v>177</v>
      </c>
      <c r="E312" s="1"/>
    </row>
    <row r="313" spans="1:5" x14ac:dyDescent="0.25">
      <c r="A313" s="1">
        <v>311</v>
      </c>
      <c r="B313" s="2" t="s">
        <v>178</v>
      </c>
      <c r="E313" s="1"/>
    </row>
    <row r="314" spans="1:5" x14ac:dyDescent="0.25">
      <c r="A314" s="1">
        <v>312</v>
      </c>
      <c r="B314" s="2" t="s">
        <v>179</v>
      </c>
      <c r="E314" s="1"/>
    </row>
    <row r="315" spans="1:5" x14ac:dyDescent="0.25">
      <c r="A315" s="1">
        <v>313</v>
      </c>
      <c r="B315" s="2" t="s">
        <v>180</v>
      </c>
      <c r="E315" s="1"/>
    </row>
    <row r="316" spans="1:5" x14ac:dyDescent="0.25">
      <c r="A316" s="1">
        <v>314</v>
      </c>
      <c r="B316" s="2" t="s">
        <v>181</v>
      </c>
      <c r="E316" s="1"/>
    </row>
    <row r="317" spans="1:5" x14ac:dyDescent="0.25">
      <c r="A317" s="1">
        <v>315</v>
      </c>
      <c r="B317" s="2" t="s">
        <v>182</v>
      </c>
      <c r="E317" s="1"/>
    </row>
    <row r="318" spans="1:5" x14ac:dyDescent="0.25">
      <c r="A318" s="1">
        <v>316</v>
      </c>
      <c r="B318" s="2" t="s">
        <v>183</v>
      </c>
      <c r="E318" s="1"/>
    </row>
    <row r="319" spans="1:5" x14ac:dyDescent="0.25">
      <c r="A319" s="1">
        <v>317</v>
      </c>
      <c r="B319" s="2" t="s">
        <v>184</v>
      </c>
      <c r="E319" s="1"/>
    </row>
    <row r="320" spans="1:5" x14ac:dyDescent="0.25">
      <c r="A320" s="1">
        <v>318</v>
      </c>
      <c r="B320" s="2" t="s">
        <v>185</v>
      </c>
      <c r="E320" s="1"/>
    </row>
    <row r="321" spans="1:5" x14ac:dyDescent="0.25">
      <c r="A321" s="1">
        <v>319</v>
      </c>
      <c r="B321" s="2" t="s">
        <v>186</v>
      </c>
      <c r="E321" s="1"/>
    </row>
    <row r="322" spans="1:5" x14ac:dyDescent="0.25">
      <c r="A322" s="1">
        <v>320</v>
      </c>
      <c r="B322" s="2" t="s">
        <v>187</v>
      </c>
      <c r="E322" s="1"/>
    </row>
    <row r="323" spans="1:5" x14ac:dyDescent="0.25">
      <c r="A323" s="1">
        <v>321</v>
      </c>
      <c r="B323" s="2" t="s">
        <v>188</v>
      </c>
      <c r="E323" s="1"/>
    </row>
    <row r="324" spans="1:5" ht="151.80000000000001" x14ac:dyDescent="0.25">
      <c r="A324" s="1">
        <v>322</v>
      </c>
      <c r="B324" s="2" t="s">
        <v>467</v>
      </c>
      <c r="C324" s="3" t="s">
        <v>477</v>
      </c>
      <c r="E324" s="1"/>
    </row>
    <row r="325" spans="1:5" x14ac:dyDescent="0.25">
      <c r="A325" s="1">
        <v>323</v>
      </c>
      <c r="B325" s="2" t="s">
        <v>476</v>
      </c>
      <c r="E325" s="1"/>
    </row>
    <row r="326" spans="1:5" x14ac:dyDescent="0.25">
      <c r="A326" s="1">
        <v>324</v>
      </c>
      <c r="B326" s="2" t="s">
        <v>189</v>
      </c>
      <c r="E326" s="1"/>
    </row>
    <row r="327" spans="1:5" x14ac:dyDescent="0.25">
      <c r="A327" s="1">
        <v>325</v>
      </c>
      <c r="B327" s="2" t="s">
        <v>190</v>
      </c>
      <c r="E327" s="1"/>
    </row>
    <row r="328" spans="1:5" x14ac:dyDescent="0.25">
      <c r="A328" s="1">
        <v>326</v>
      </c>
      <c r="B328" s="2" t="s">
        <v>191</v>
      </c>
      <c r="E328" s="1"/>
    </row>
    <row r="329" spans="1:5" x14ac:dyDescent="0.25">
      <c r="A329" s="1">
        <v>327</v>
      </c>
      <c r="B329" s="2" t="s">
        <v>192</v>
      </c>
      <c r="E329" s="1"/>
    </row>
    <row r="330" spans="1:5" x14ac:dyDescent="0.25">
      <c r="A330" s="1">
        <v>328</v>
      </c>
      <c r="B330" s="2" t="s">
        <v>193</v>
      </c>
      <c r="E330" s="1"/>
    </row>
    <row r="331" spans="1:5" x14ac:dyDescent="0.25">
      <c r="A331" s="1">
        <v>329</v>
      </c>
      <c r="B331" s="2" t="s">
        <v>194</v>
      </c>
      <c r="E331" s="1"/>
    </row>
    <row r="332" spans="1:5" x14ac:dyDescent="0.25">
      <c r="A332" s="1">
        <v>330</v>
      </c>
      <c r="B332" s="2" t="s">
        <v>195</v>
      </c>
      <c r="E332" s="1"/>
    </row>
    <row r="333" spans="1:5" x14ac:dyDescent="0.25">
      <c r="A333" s="1">
        <v>331</v>
      </c>
      <c r="B333" s="2" t="s">
        <v>196</v>
      </c>
      <c r="E333" s="1"/>
    </row>
    <row r="334" spans="1:5" x14ac:dyDescent="0.25">
      <c r="A334" s="1">
        <v>332</v>
      </c>
      <c r="B334" s="2" t="s">
        <v>197</v>
      </c>
      <c r="E334" s="1"/>
    </row>
    <row r="335" spans="1:5" x14ac:dyDescent="0.25">
      <c r="A335" s="1">
        <v>333</v>
      </c>
      <c r="B335" s="2" t="s">
        <v>198</v>
      </c>
      <c r="E335" s="1"/>
    </row>
    <row r="336" spans="1:5" x14ac:dyDescent="0.25">
      <c r="A336" s="1">
        <v>334</v>
      </c>
      <c r="B336" s="2" t="s">
        <v>199</v>
      </c>
      <c r="E336" s="1"/>
    </row>
    <row r="337" spans="1:5" x14ac:dyDescent="0.25">
      <c r="A337" s="1">
        <v>335</v>
      </c>
      <c r="B337" s="2" t="s">
        <v>200</v>
      </c>
      <c r="E337" s="1"/>
    </row>
    <row r="338" spans="1:5" x14ac:dyDescent="0.25">
      <c r="A338" s="1">
        <v>336</v>
      </c>
      <c r="B338" s="2" t="s">
        <v>201</v>
      </c>
      <c r="E338" s="1"/>
    </row>
    <row r="339" spans="1:5" x14ac:dyDescent="0.25">
      <c r="A339" s="1">
        <v>337</v>
      </c>
      <c r="B339" s="2" t="s">
        <v>468</v>
      </c>
      <c r="E339" s="1"/>
    </row>
    <row r="340" spans="1:5" x14ac:dyDescent="0.25">
      <c r="A340" s="1">
        <v>338</v>
      </c>
      <c r="B340" s="2" t="s">
        <v>469</v>
      </c>
      <c r="E340" s="1"/>
    </row>
    <row r="341" spans="1:5" x14ac:dyDescent="0.25">
      <c r="A341" s="1">
        <v>339</v>
      </c>
      <c r="B341" s="2" t="s">
        <v>470</v>
      </c>
      <c r="E341" s="1"/>
    </row>
    <row r="342" spans="1:5" x14ac:dyDescent="0.25">
      <c r="A342" s="1">
        <v>340</v>
      </c>
      <c r="B342" s="2" t="s">
        <v>471</v>
      </c>
      <c r="E342" s="1"/>
    </row>
    <row r="343" spans="1:5" x14ac:dyDescent="0.25">
      <c r="A343" s="1">
        <v>341</v>
      </c>
      <c r="B343" s="2" t="s">
        <v>472</v>
      </c>
      <c r="E343" s="1"/>
    </row>
    <row r="344" spans="1:5" x14ac:dyDescent="0.25">
      <c r="A344" s="1">
        <v>342</v>
      </c>
      <c r="B344" s="2" t="s">
        <v>473</v>
      </c>
      <c r="E344" s="1"/>
    </row>
    <row r="345" spans="1:5" x14ac:dyDescent="0.25">
      <c r="A345" s="1">
        <v>343</v>
      </c>
      <c r="B345" s="2" t="s">
        <v>474</v>
      </c>
      <c r="E345" s="1"/>
    </row>
    <row r="346" spans="1:5" ht="151.80000000000001" x14ac:dyDescent="0.25">
      <c r="A346" s="1">
        <v>344</v>
      </c>
      <c r="B346" s="2" t="s">
        <v>475</v>
      </c>
      <c r="C346" s="3" t="s">
        <v>478</v>
      </c>
      <c r="E346" s="1"/>
    </row>
    <row r="347" spans="1:5" ht="165.6" x14ac:dyDescent="0.25">
      <c r="A347" s="1">
        <v>345</v>
      </c>
      <c r="B347" s="2" t="s">
        <v>479</v>
      </c>
      <c r="C347" s="3" t="s">
        <v>490</v>
      </c>
      <c r="E347" s="1"/>
    </row>
    <row r="348" spans="1:5" x14ac:dyDescent="0.25">
      <c r="A348" s="1">
        <v>346</v>
      </c>
      <c r="B348" s="2" t="s">
        <v>480</v>
      </c>
      <c r="E348" s="1"/>
    </row>
    <row r="349" spans="1:5" x14ac:dyDescent="0.25">
      <c r="A349" s="1">
        <v>347</v>
      </c>
      <c r="B349" s="2" t="s">
        <v>202</v>
      </c>
      <c r="E349" s="1"/>
    </row>
    <row r="350" spans="1:5" x14ac:dyDescent="0.25">
      <c r="A350" s="1">
        <v>348</v>
      </c>
      <c r="B350" s="2" t="s">
        <v>203</v>
      </c>
      <c r="E350" s="1"/>
    </row>
    <row r="351" spans="1:5" x14ac:dyDescent="0.25">
      <c r="A351" s="1">
        <v>349</v>
      </c>
      <c r="B351" s="2" t="s">
        <v>204</v>
      </c>
      <c r="E351" s="1"/>
    </row>
    <row r="352" spans="1:5" x14ac:dyDescent="0.25">
      <c r="A352" s="1">
        <v>350</v>
      </c>
      <c r="B352" s="2" t="s">
        <v>205</v>
      </c>
      <c r="E352" s="1"/>
    </row>
    <row r="353" spans="1:26" x14ac:dyDescent="0.25">
      <c r="A353" s="1">
        <v>351</v>
      </c>
      <c r="B353" s="2" t="s">
        <v>206</v>
      </c>
      <c r="E353" s="1"/>
    </row>
    <row r="354" spans="1:26" x14ac:dyDescent="0.25">
      <c r="A354" s="1">
        <v>352</v>
      </c>
      <c r="B354" s="2" t="s">
        <v>207</v>
      </c>
      <c r="E354" s="1"/>
    </row>
    <row r="355" spans="1:26" x14ac:dyDescent="0.25">
      <c r="A355" s="1">
        <v>353</v>
      </c>
      <c r="B355" s="2" t="s">
        <v>208</v>
      </c>
      <c r="E355" s="1"/>
    </row>
    <row r="356" spans="1:26" x14ac:dyDescent="0.25">
      <c r="A356" s="1">
        <v>354</v>
      </c>
      <c r="B356" s="2" t="s">
        <v>209</v>
      </c>
      <c r="E356" s="1"/>
    </row>
    <row r="357" spans="1:26" x14ac:dyDescent="0.25">
      <c r="A357" s="1">
        <v>355</v>
      </c>
      <c r="B357" s="2" t="s">
        <v>210</v>
      </c>
      <c r="E357" s="1"/>
    </row>
    <row r="358" spans="1:26" x14ac:dyDescent="0.25">
      <c r="A358" s="1">
        <v>356</v>
      </c>
      <c r="B358" s="2" t="s">
        <v>481</v>
      </c>
      <c r="E358" s="1"/>
      <c r="W358" s="2"/>
      <c r="Z358"/>
    </row>
    <row r="359" spans="1:26" x14ac:dyDescent="0.25">
      <c r="A359" s="1">
        <v>357</v>
      </c>
      <c r="B359" s="2" t="s">
        <v>482</v>
      </c>
      <c r="E359" s="1"/>
      <c r="W359" s="2"/>
      <c r="Z359"/>
    </row>
    <row r="360" spans="1:26" x14ac:dyDescent="0.25">
      <c r="A360" s="1">
        <v>358</v>
      </c>
      <c r="B360" s="2" t="s">
        <v>483</v>
      </c>
      <c r="E360" s="1"/>
      <c r="W360" s="2"/>
      <c r="Z360"/>
    </row>
    <row r="361" spans="1:26" x14ac:dyDescent="0.25">
      <c r="A361" s="1">
        <v>359</v>
      </c>
      <c r="B361" s="2" t="s">
        <v>484</v>
      </c>
      <c r="E361" s="1"/>
      <c r="W361" s="2"/>
      <c r="Z361"/>
    </row>
    <row r="362" spans="1:26" x14ac:dyDescent="0.25">
      <c r="A362" s="1">
        <v>360</v>
      </c>
      <c r="B362" s="2" t="s">
        <v>485</v>
      </c>
      <c r="E362" s="1"/>
      <c r="W362" s="2"/>
      <c r="Z362"/>
    </row>
    <row r="363" spans="1:26" x14ac:dyDescent="0.25">
      <c r="A363" s="1">
        <v>361</v>
      </c>
      <c r="B363" s="2" t="s">
        <v>486</v>
      </c>
      <c r="E363" s="1"/>
      <c r="W363" s="2"/>
      <c r="Z363"/>
    </row>
    <row r="364" spans="1:26" x14ac:dyDescent="0.25">
      <c r="A364" s="1">
        <v>362</v>
      </c>
      <c r="B364" s="2" t="s">
        <v>487</v>
      </c>
      <c r="E364" s="1"/>
      <c r="W364" s="2"/>
      <c r="Z364"/>
    </row>
    <row r="365" spans="1:26" ht="165.6" x14ac:dyDescent="0.25">
      <c r="A365" s="1">
        <v>363</v>
      </c>
      <c r="B365" s="2" t="s">
        <v>488</v>
      </c>
      <c r="C365" s="3" t="s">
        <v>489</v>
      </c>
      <c r="E365" s="1"/>
      <c r="W365" s="2"/>
      <c r="Z365"/>
    </row>
    <row r="366" spans="1:26" ht="151.80000000000001" x14ac:dyDescent="0.25">
      <c r="A366" s="1">
        <v>364</v>
      </c>
      <c r="B366" s="2" t="s">
        <v>491</v>
      </c>
      <c r="C366" s="3" t="s">
        <v>496</v>
      </c>
      <c r="E366" s="1"/>
      <c r="W366" s="2"/>
      <c r="Z366"/>
    </row>
    <row r="367" spans="1:26" x14ac:dyDescent="0.25">
      <c r="A367" s="1">
        <v>365</v>
      </c>
      <c r="B367" s="2" t="s">
        <v>492</v>
      </c>
      <c r="E367" s="1"/>
      <c r="W367" s="2"/>
      <c r="Z367"/>
    </row>
    <row r="368" spans="1:26" x14ac:dyDescent="0.25">
      <c r="A368" s="1">
        <v>366</v>
      </c>
      <c r="B368" s="2" t="s">
        <v>211</v>
      </c>
      <c r="E368" s="1"/>
      <c r="W368" s="2"/>
      <c r="Z368"/>
    </row>
    <row r="369" spans="1:26" x14ac:dyDescent="0.25">
      <c r="A369" s="1">
        <v>367</v>
      </c>
      <c r="B369" s="2" t="s">
        <v>212</v>
      </c>
      <c r="E369" s="1"/>
      <c r="W369" s="2"/>
      <c r="Z369"/>
    </row>
    <row r="370" spans="1:26" x14ac:dyDescent="0.25">
      <c r="A370" s="1">
        <v>368</v>
      </c>
      <c r="B370" s="2" t="s">
        <v>213</v>
      </c>
      <c r="E370" s="1"/>
      <c r="W370" s="2"/>
      <c r="Z370"/>
    </row>
    <row r="371" spans="1:26" x14ac:dyDescent="0.25">
      <c r="A371" s="1">
        <v>369</v>
      </c>
      <c r="B371" s="2" t="s">
        <v>214</v>
      </c>
      <c r="E371" s="1"/>
      <c r="W371" s="2"/>
      <c r="Z371"/>
    </row>
    <row r="372" spans="1:26" x14ac:dyDescent="0.25">
      <c r="A372" s="1">
        <v>370</v>
      </c>
      <c r="B372" s="2" t="s">
        <v>215</v>
      </c>
      <c r="E372" s="1"/>
      <c r="W372" s="2"/>
      <c r="Z372"/>
    </row>
    <row r="373" spans="1:26" x14ac:dyDescent="0.25">
      <c r="A373" s="1">
        <v>371</v>
      </c>
      <c r="B373" s="2" t="s">
        <v>216</v>
      </c>
      <c r="E373" s="1"/>
      <c r="W373" s="2"/>
      <c r="Z373"/>
    </row>
    <row r="374" spans="1:26" x14ac:dyDescent="0.25">
      <c r="A374" s="1">
        <v>372</v>
      </c>
      <c r="B374" s="2" t="s">
        <v>217</v>
      </c>
      <c r="E374" s="1"/>
      <c r="W374" s="2"/>
      <c r="Z374"/>
    </row>
    <row r="375" spans="1:26" x14ac:dyDescent="0.25">
      <c r="A375" s="1">
        <v>373</v>
      </c>
      <c r="B375" s="2" t="s">
        <v>218</v>
      </c>
      <c r="E375" s="1"/>
      <c r="W375" s="2"/>
      <c r="Z375"/>
    </row>
    <row r="376" spans="1:26" x14ac:dyDescent="0.25">
      <c r="A376" s="1">
        <v>374</v>
      </c>
      <c r="B376" s="2" t="s">
        <v>219</v>
      </c>
      <c r="E376" s="1"/>
      <c r="W376" s="2"/>
      <c r="Z376"/>
    </row>
    <row r="377" spans="1:26" x14ac:dyDescent="0.25">
      <c r="A377" s="1">
        <v>375</v>
      </c>
      <c r="B377" s="2" t="s">
        <v>220</v>
      </c>
      <c r="E377" s="1"/>
      <c r="W377" s="2"/>
      <c r="Z377"/>
    </row>
    <row r="378" spans="1:26" x14ac:dyDescent="0.25">
      <c r="A378" s="1">
        <v>376</v>
      </c>
      <c r="B378" s="2" t="s">
        <v>221</v>
      </c>
      <c r="E378" s="1"/>
      <c r="W378" s="2"/>
      <c r="Z378"/>
    </row>
    <row r="379" spans="1:26" x14ac:dyDescent="0.25">
      <c r="A379" s="1">
        <v>377</v>
      </c>
      <c r="B379" s="2" t="s">
        <v>222</v>
      </c>
      <c r="E379" s="1"/>
      <c r="W379" s="2"/>
      <c r="Z379"/>
    </row>
    <row r="380" spans="1:26" x14ac:dyDescent="0.25">
      <c r="A380" s="1">
        <v>378</v>
      </c>
      <c r="B380" s="2" t="s">
        <v>223</v>
      </c>
      <c r="E380" s="1"/>
    </row>
    <row r="381" spans="1:26" x14ac:dyDescent="0.25">
      <c r="A381" s="1">
        <v>379</v>
      </c>
      <c r="B381" s="2" t="s">
        <v>224</v>
      </c>
      <c r="E381" s="1"/>
    </row>
    <row r="382" spans="1:26" x14ac:dyDescent="0.25">
      <c r="A382" s="1">
        <v>380</v>
      </c>
      <c r="B382" s="2" t="s">
        <v>225</v>
      </c>
      <c r="E382" s="1"/>
    </row>
    <row r="383" spans="1:26" x14ac:dyDescent="0.25">
      <c r="A383" s="1">
        <v>381</v>
      </c>
      <c r="B383" s="2" t="s">
        <v>226</v>
      </c>
      <c r="E383" s="1"/>
    </row>
    <row r="384" spans="1:26" x14ac:dyDescent="0.25">
      <c r="A384" s="1">
        <v>382</v>
      </c>
      <c r="B384" s="2" t="s">
        <v>227</v>
      </c>
      <c r="E384" s="1"/>
    </row>
    <row r="385" spans="1:5" x14ac:dyDescent="0.25">
      <c r="A385" s="1">
        <v>383</v>
      </c>
      <c r="B385" s="2" t="s">
        <v>228</v>
      </c>
      <c r="E385" s="1"/>
    </row>
    <row r="386" spans="1:5" x14ac:dyDescent="0.25">
      <c r="A386" s="1">
        <v>384</v>
      </c>
      <c r="B386" s="2" t="s">
        <v>493</v>
      </c>
      <c r="E386" s="1"/>
    </row>
    <row r="387" spans="1:5" x14ac:dyDescent="0.25">
      <c r="A387" s="1">
        <v>385</v>
      </c>
      <c r="B387" s="2" t="s">
        <v>494</v>
      </c>
      <c r="E387" s="1"/>
    </row>
    <row r="388" spans="1:5" ht="151.80000000000001" x14ac:dyDescent="0.25">
      <c r="A388" s="1">
        <v>386</v>
      </c>
      <c r="B388" s="2" t="s">
        <v>495</v>
      </c>
      <c r="C388" s="3" t="s">
        <v>497</v>
      </c>
      <c r="E388" s="1"/>
    </row>
    <row r="389" spans="1:5" ht="151.80000000000001" x14ac:dyDescent="0.25">
      <c r="A389" s="1">
        <v>387</v>
      </c>
      <c r="B389" s="2" t="s">
        <v>498</v>
      </c>
      <c r="C389" s="3" t="s">
        <v>500</v>
      </c>
      <c r="E389" s="1"/>
    </row>
    <row r="390" spans="1:5" x14ac:dyDescent="0.25">
      <c r="A390" s="1">
        <v>388</v>
      </c>
      <c r="B390" s="2" t="s">
        <v>499</v>
      </c>
      <c r="E390" s="1"/>
    </row>
    <row r="391" spans="1:5" x14ac:dyDescent="0.25">
      <c r="A391" s="1">
        <v>389</v>
      </c>
      <c r="B391" s="2" t="s">
        <v>229</v>
      </c>
      <c r="E391" s="1"/>
    </row>
    <row r="392" spans="1:5" x14ac:dyDescent="0.25">
      <c r="A392" s="1">
        <v>390</v>
      </c>
      <c r="B392" s="2" t="s">
        <v>230</v>
      </c>
      <c r="E392" s="1"/>
    </row>
    <row r="393" spans="1:5" x14ac:dyDescent="0.25">
      <c r="A393" s="1">
        <v>391</v>
      </c>
      <c r="B393" s="2" t="s">
        <v>231</v>
      </c>
      <c r="E393" s="1"/>
    </row>
    <row r="394" spans="1:5" x14ac:dyDescent="0.25">
      <c r="A394" s="1">
        <v>392</v>
      </c>
      <c r="B394" s="2" t="s">
        <v>232</v>
      </c>
      <c r="E394" s="1"/>
    </row>
    <row r="395" spans="1:5" x14ac:dyDescent="0.25">
      <c r="A395" s="1">
        <v>393</v>
      </c>
      <c r="B395" s="2" t="s">
        <v>233</v>
      </c>
      <c r="E395" s="1"/>
    </row>
    <row r="396" spans="1:5" x14ac:dyDescent="0.25">
      <c r="A396" s="1">
        <v>394</v>
      </c>
      <c r="B396" s="2" t="s">
        <v>234</v>
      </c>
      <c r="E396" s="1"/>
    </row>
    <row r="397" spans="1:5" x14ac:dyDescent="0.25">
      <c r="A397" s="1">
        <v>395</v>
      </c>
      <c r="B397" s="2" t="s">
        <v>235</v>
      </c>
      <c r="E397" s="1"/>
    </row>
    <row r="398" spans="1:5" x14ac:dyDescent="0.25">
      <c r="A398" s="1">
        <v>396</v>
      </c>
      <c r="B398" s="2" t="s">
        <v>236</v>
      </c>
      <c r="E398" s="1"/>
    </row>
    <row r="399" spans="1:5" x14ac:dyDescent="0.25">
      <c r="A399" s="1">
        <v>397</v>
      </c>
      <c r="B399" s="2" t="s">
        <v>237</v>
      </c>
      <c r="E399" s="1"/>
    </row>
    <row r="400" spans="1:5" x14ac:dyDescent="0.25">
      <c r="A400" s="1">
        <v>398</v>
      </c>
      <c r="B400" s="2" t="s">
        <v>238</v>
      </c>
      <c r="E400" s="1"/>
    </row>
    <row r="401" spans="1:5" x14ac:dyDescent="0.25">
      <c r="A401" s="1">
        <v>399</v>
      </c>
      <c r="B401" s="2" t="s">
        <v>239</v>
      </c>
      <c r="E401" s="1"/>
    </row>
    <row r="402" spans="1:5" x14ac:dyDescent="0.25">
      <c r="A402" s="1">
        <v>400</v>
      </c>
      <c r="B402" s="2" t="s">
        <v>240</v>
      </c>
      <c r="E402" s="1"/>
    </row>
    <row r="403" spans="1:5" x14ac:dyDescent="0.25">
      <c r="A403" s="1">
        <v>401</v>
      </c>
      <c r="B403" s="2" t="s">
        <v>241</v>
      </c>
      <c r="E403" s="1"/>
    </row>
    <row r="404" spans="1:5" x14ac:dyDescent="0.25">
      <c r="A404" s="1">
        <v>402</v>
      </c>
      <c r="B404" s="2" t="s">
        <v>242</v>
      </c>
      <c r="E404" s="1"/>
    </row>
    <row r="405" spans="1:5" x14ac:dyDescent="0.25">
      <c r="A405" s="1">
        <v>403</v>
      </c>
      <c r="B405" s="2" t="s">
        <v>243</v>
      </c>
      <c r="E405" s="1"/>
    </row>
    <row r="406" spans="1:5" x14ac:dyDescent="0.25">
      <c r="A406" s="1">
        <v>404</v>
      </c>
      <c r="B406" s="2" t="s">
        <v>244</v>
      </c>
      <c r="E406" s="1"/>
    </row>
    <row r="407" spans="1:5" ht="151.80000000000001" x14ac:dyDescent="0.25">
      <c r="A407" s="1">
        <v>405</v>
      </c>
      <c r="B407" s="2" t="s">
        <v>245</v>
      </c>
      <c r="C407" s="3" t="s">
        <v>501</v>
      </c>
      <c r="E407" s="1"/>
    </row>
    <row r="408" spans="1:5" ht="138" x14ac:dyDescent="0.25">
      <c r="A408" s="1">
        <v>406</v>
      </c>
      <c r="B408" s="2" t="s">
        <v>502</v>
      </c>
      <c r="C408" s="3" t="s">
        <v>504</v>
      </c>
      <c r="E408" s="1"/>
    </row>
    <row r="409" spans="1:5" x14ac:dyDescent="0.25">
      <c r="A409" s="1">
        <v>407</v>
      </c>
      <c r="B409" s="2" t="s">
        <v>503</v>
      </c>
      <c r="E409" s="1"/>
    </row>
    <row r="410" spans="1:5" x14ac:dyDescent="0.25">
      <c r="A410" s="1">
        <v>408</v>
      </c>
      <c r="B410" s="2" t="s">
        <v>246</v>
      </c>
      <c r="E410" s="1"/>
    </row>
    <row r="411" spans="1:5" x14ac:dyDescent="0.25">
      <c r="A411" s="1">
        <v>409</v>
      </c>
      <c r="B411" s="2" t="s">
        <v>247</v>
      </c>
      <c r="E411" s="1"/>
    </row>
    <row r="412" spans="1:5" x14ac:dyDescent="0.25">
      <c r="A412" s="1">
        <v>410</v>
      </c>
      <c r="B412" s="2" t="s">
        <v>248</v>
      </c>
      <c r="E412" s="1"/>
    </row>
    <row r="413" spans="1:5" x14ac:dyDescent="0.25">
      <c r="A413" s="1">
        <v>411</v>
      </c>
      <c r="B413" s="2" t="s">
        <v>249</v>
      </c>
      <c r="E413" s="1"/>
    </row>
    <row r="414" spans="1:5" x14ac:dyDescent="0.25">
      <c r="A414" s="1">
        <v>412</v>
      </c>
      <c r="B414" s="2" t="s">
        <v>250</v>
      </c>
      <c r="E414" s="1"/>
    </row>
    <row r="415" spans="1:5" x14ac:dyDescent="0.25">
      <c r="A415" s="1">
        <v>413</v>
      </c>
      <c r="B415" s="2" t="s">
        <v>251</v>
      </c>
      <c r="E415" s="1"/>
    </row>
    <row r="416" spans="1:5" x14ac:dyDescent="0.25">
      <c r="A416" s="1">
        <v>414</v>
      </c>
      <c r="B416" s="2" t="s">
        <v>252</v>
      </c>
      <c r="E416" s="1"/>
    </row>
    <row r="417" spans="1:5" x14ac:dyDescent="0.25">
      <c r="A417" s="1">
        <v>415</v>
      </c>
      <c r="B417" s="2" t="s">
        <v>253</v>
      </c>
      <c r="E417" s="1"/>
    </row>
    <row r="418" spans="1:5" x14ac:dyDescent="0.25">
      <c r="A418" s="1">
        <v>416</v>
      </c>
      <c r="B418" s="2" t="s">
        <v>254</v>
      </c>
      <c r="E418" s="1"/>
    </row>
    <row r="419" spans="1:5" ht="138" x14ac:dyDescent="0.25">
      <c r="A419" s="1">
        <v>417</v>
      </c>
      <c r="B419" s="2" t="s">
        <v>255</v>
      </c>
      <c r="C419" s="3" t="s">
        <v>505</v>
      </c>
      <c r="E419" s="1"/>
    </row>
    <row r="420" spans="1:5" ht="138" x14ac:dyDescent="0.25">
      <c r="A420" s="1">
        <v>418</v>
      </c>
      <c r="B420" s="2" t="s">
        <v>506</v>
      </c>
      <c r="C420" s="3" t="s">
        <v>518</v>
      </c>
      <c r="E420" s="1"/>
    </row>
    <row r="421" spans="1:5" x14ac:dyDescent="0.25">
      <c r="A421" s="1">
        <v>419</v>
      </c>
      <c r="B421" s="2" t="s">
        <v>507</v>
      </c>
      <c r="E421" s="1"/>
    </row>
    <row r="422" spans="1:5" x14ac:dyDescent="0.25">
      <c r="A422" s="1">
        <v>420</v>
      </c>
      <c r="B422" s="2" t="s">
        <v>256</v>
      </c>
      <c r="E422" s="1"/>
    </row>
    <row r="423" spans="1:5" x14ac:dyDescent="0.25">
      <c r="A423" s="1">
        <v>421</v>
      </c>
      <c r="B423" s="2" t="s">
        <v>257</v>
      </c>
      <c r="E423" s="1"/>
    </row>
    <row r="424" spans="1:5" x14ac:dyDescent="0.25">
      <c r="A424" s="1">
        <v>422</v>
      </c>
      <c r="B424" s="2" t="s">
        <v>258</v>
      </c>
      <c r="E424" s="1"/>
    </row>
    <row r="425" spans="1:5" x14ac:dyDescent="0.25">
      <c r="A425" s="1">
        <v>423</v>
      </c>
      <c r="B425" s="2" t="s">
        <v>259</v>
      </c>
      <c r="E425" s="1"/>
    </row>
    <row r="426" spans="1:5" x14ac:dyDescent="0.25">
      <c r="A426" s="1">
        <v>424</v>
      </c>
      <c r="B426" s="2" t="s">
        <v>260</v>
      </c>
      <c r="E426" s="1"/>
    </row>
    <row r="427" spans="1:5" x14ac:dyDescent="0.25">
      <c r="A427" s="1">
        <v>425</v>
      </c>
      <c r="B427" s="2" t="s">
        <v>261</v>
      </c>
      <c r="E427" s="1"/>
    </row>
    <row r="428" spans="1:5" x14ac:dyDescent="0.25">
      <c r="A428" s="1">
        <v>426</v>
      </c>
      <c r="B428" s="2" t="s">
        <v>262</v>
      </c>
      <c r="E428" s="1"/>
    </row>
    <row r="429" spans="1:5" x14ac:dyDescent="0.25">
      <c r="A429" s="1">
        <v>427</v>
      </c>
      <c r="B429" s="2" t="s">
        <v>508</v>
      </c>
      <c r="E429" s="1"/>
    </row>
    <row r="430" spans="1:5" x14ac:dyDescent="0.25">
      <c r="A430" s="1">
        <v>428</v>
      </c>
      <c r="B430" s="2" t="s">
        <v>509</v>
      </c>
      <c r="E430" s="1"/>
    </row>
    <row r="431" spans="1:5" x14ac:dyDescent="0.25">
      <c r="A431" s="1">
        <v>429</v>
      </c>
      <c r="B431" s="2" t="s">
        <v>510</v>
      </c>
      <c r="E431" s="1"/>
    </row>
    <row r="432" spans="1:5" x14ac:dyDescent="0.25">
      <c r="A432" s="1">
        <v>430</v>
      </c>
      <c r="B432" s="2" t="s">
        <v>511</v>
      </c>
      <c r="E432" s="1"/>
    </row>
    <row r="433" spans="1:5" x14ac:dyDescent="0.25">
      <c r="A433" s="1">
        <v>431</v>
      </c>
      <c r="B433" s="2" t="s">
        <v>512</v>
      </c>
      <c r="E433" s="1"/>
    </row>
    <row r="434" spans="1:5" x14ac:dyDescent="0.25">
      <c r="A434" s="1">
        <v>432</v>
      </c>
      <c r="B434" s="2" t="s">
        <v>513</v>
      </c>
      <c r="E434" s="1"/>
    </row>
    <row r="435" spans="1:5" x14ac:dyDescent="0.25">
      <c r="A435" s="1">
        <v>433</v>
      </c>
      <c r="B435" s="2" t="s">
        <v>514</v>
      </c>
      <c r="E435" s="1"/>
    </row>
    <row r="436" spans="1:5" x14ac:dyDescent="0.25">
      <c r="A436" s="1">
        <v>434</v>
      </c>
      <c r="B436" s="2" t="s">
        <v>515</v>
      </c>
      <c r="E436" s="1"/>
    </row>
    <row r="437" spans="1:5" x14ac:dyDescent="0.25">
      <c r="A437" s="1">
        <v>435</v>
      </c>
      <c r="B437" s="2" t="s">
        <v>516</v>
      </c>
      <c r="E437" s="1"/>
    </row>
    <row r="438" spans="1:5" ht="138" x14ac:dyDescent="0.25">
      <c r="A438" s="1">
        <v>436</v>
      </c>
      <c r="B438" s="2" t="s">
        <v>517</v>
      </c>
      <c r="C438" s="3" t="s">
        <v>519</v>
      </c>
      <c r="E438" s="1"/>
    </row>
    <row r="439" spans="1:5" ht="151.80000000000001" x14ac:dyDescent="0.25">
      <c r="A439" s="1">
        <v>437</v>
      </c>
      <c r="B439" s="2" t="s">
        <v>520</v>
      </c>
      <c r="C439" s="3" t="s">
        <v>529</v>
      </c>
      <c r="E439" s="1"/>
    </row>
    <row r="440" spans="1:5" x14ac:dyDescent="0.25">
      <c r="A440" s="1">
        <v>438</v>
      </c>
      <c r="B440" s="2" t="s">
        <v>521</v>
      </c>
      <c r="E440" s="1"/>
    </row>
    <row r="441" spans="1:5" x14ac:dyDescent="0.25">
      <c r="A441" s="1">
        <v>439</v>
      </c>
      <c r="B441" s="2" t="s">
        <v>263</v>
      </c>
      <c r="E441" s="1"/>
    </row>
    <row r="442" spans="1:5" x14ac:dyDescent="0.25">
      <c r="A442" s="1">
        <v>440</v>
      </c>
      <c r="B442" s="2" t="s">
        <v>264</v>
      </c>
      <c r="E442" s="1"/>
    </row>
    <row r="443" spans="1:5" x14ac:dyDescent="0.25">
      <c r="A443" s="1">
        <v>441</v>
      </c>
      <c r="B443" s="2" t="s">
        <v>265</v>
      </c>
      <c r="E443" s="1"/>
    </row>
    <row r="444" spans="1:5" x14ac:dyDescent="0.25">
      <c r="A444" s="1">
        <v>442</v>
      </c>
      <c r="B444" s="2" t="s">
        <v>266</v>
      </c>
      <c r="E444" s="1"/>
    </row>
    <row r="445" spans="1:5" x14ac:dyDescent="0.25">
      <c r="A445" s="1">
        <v>443</v>
      </c>
      <c r="B445" s="2" t="s">
        <v>267</v>
      </c>
      <c r="E445" s="1"/>
    </row>
    <row r="446" spans="1:5" x14ac:dyDescent="0.25">
      <c r="A446" s="1">
        <v>444</v>
      </c>
      <c r="B446" s="2" t="s">
        <v>268</v>
      </c>
      <c r="E446" s="1"/>
    </row>
    <row r="447" spans="1:5" x14ac:dyDescent="0.25">
      <c r="A447" s="1">
        <v>445</v>
      </c>
      <c r="B447" s="2" t="s">
        <v>269</v>
      </c>
      <c r="E447" s="1"/>
    </row>
    <row r="448" spans="1:5" x14ac:dyDescent="0.25">
      <c r="A448" s="1">
        <v>446</v>
      </c>
      <c r="B448" s="2" t="s">
        <v>522</v>
      </c>
      <c r="E448" s="1"/>
    </row>
    <row r="449" spans="1:5" x14ac:dyDescent="0.25">
      <c r="A449" s="1">
        <v>447</v>
      </c>
      <c r="B449" s="2" t="s">
        <v>523</v>
      </c>
      <c r="E449" s="1"/>
    </row>
    <row r="450" spans="1:5" x14ac:dyDescent="0.25">
      <c r="A450" s="1">
        <v>448</v>
      </c>
      <c r="B450" s="2" t="s">
        <v>524</v>
      </c>
      <c r="E450" s="1"/>
    </row>
    <row r="451" spans="1:5" x14ac:dyDescent="0.25">
      <c r="A451" s="1">
        <v>449</v>
      </c>
      <c r="B451" s="2" t="s">
        <v>525</v>
      </c>
      <c r="E451" s="1"/>
    </row>
    <row r="452" spans="1:5" x14ac:dyDescent="0.25">
      <c r="A452" s="1">
        <v>450</v>
      </c>
      <c r="B452" s="2" t="s">
        <v>526</v>
      </c>
      <c r="E452" s="1"/>
    </row>
    <row r="453" spans="1:5" ht="151.80000000000001" x14ac:dyDescent="0.25">
      <c r="A453" s="1">
        <v>451</v>
      </c>
      <c r="B453" s="2" t="s">
        <v>527</v>
      </c>
      <c r="C453" s="3" t="s">
        <v>528</v>
      </c>
      <c r="E453" s="1"/>
    </row>
    <row r="454" spans="1:5" ht="138" x14ac:dyDescent="0.25">
      <c r="A454" s="1">
        <v>452</v>
      </c>
      <c r="B454" s="2" t="s">
        <v>530</v>
      </c>
      <c r="C454" s="3" t="s">
        <v>532</v>
      </c>
      <c r="E454" s="1"/>
    </row>
    <row r="455" spans="1:5" x14ac:dyDescent="0.25">
      <c r="A455" s="1">
        <v>453</v>
      </c>
      <c r="B455" s="2" t="s">
        <v>531</v>
      </c>
      <c r="E455" s="1"/>
    </row>
    <row r="456" spans="1:5" x14ac:dyDescent="0.25">
      <c r="A456" s="1">
        <v>454</v>
      </c>
      <c r="B456" s="2" t="s">
        <v>272</v>
      </c>
      <c r="E456" s="1"/>
    </row>
    <row r="457" spans="1:5" x14ac:dyDescent="0.25">
      <c r="A457" s="1">
        <v>455</v>
      </c>
      <c r="B457" s="2" t="s">
        <v>273</v>
      </c>
      <c r="E457" s="1"/>
    </row>
    <row r="458" spans="1:5" x14ac:dyDescent="0.25">
      <c r="A458" s="1">
        <v>456</v>
      </c>
      <c r="B458" s="2" t="s">
        <v>274</v>
      </c>
      <c r="E458" s="1"/>
    </row>
    <row r="459" spans="1:5" x14ac:dyDescent="0.25">
      <c r="A459" s="1">
        <v>457</v>
      </c>
      <c r="B459" s="2" t="s">
        <v>275</v>
      </c>
      <c r="E459" s="1"/>
    </row>
    <row r="460" spans="1:5" x14ac:dyDescent="0.25">
      <c r="A460" s="1">
        <v>458</v>
      </c>
      <c r="B460" s="2" t="s">
        <v>276</v>
      </c>
      <c r="E460" s="1"/>
    </row>
    <row r="461" spans="1:5" x14ac:dyDescent="0.25">
      <c r="A461" s="1">
        <v>459</v>
      </c>
      <c r="B461" s="2" t="s">
        <v>277</v>
      </c>
      <c r="E461" s="1"/>
    </row>
    <row r="462" spans="1:5" x14ac:dyDescent="0.25">
      <c r="A462" s="1">
        <v>460</v>
      </c>
      <c r="B462" s="2" t="s">
        <v>278</v>
      </c>
      <c r="E462" s="1"/>
    </row>
    <row r="463" spans="1:5" x14ac:dyDescent="0.25">
      <c r="A463" s="1">
        <v>461</v>
      </c>
      <c r="B463" s="2" t="s">
        <v>279</v>
      </c>
      <c r="E463" s="1"/>
    </row>
    <row r="464" spans="1:5" x14ac:dyDescent="0.25">
      <c r="A464" s="1">
        <v>462</v>
      </c>
      <c r="B464" s="2" t="s">
        <v>280</v>
      </c>
      <c r="E464" s="1"/>
    </row>
    <row r="465" spans="1:5" ht="138" x14ac:dyDescent="0.25">
      <c r="A465" s="1">
        <v>463</v>
      </c>
      <c r="B465" s="2" t="s">
        <v>281</v>
      </c>
      <c r="C465" s="3" t="s">
        <v>533</v>
      </c>
      <c r="E465" s="1"/>
    </row>
    <row r="466" spans="1:5" ht="138" x14ac:dyDescent="0.25">
      <c r="A466" s="1">
        <v>464</v>
      </c>
      <c r="B466" s="2" t="s">
        <v>534</v>
      </c>
      <c r="C466" s="3" t="s">
        <v>536</v>
      </c>
      <c r="E466" s="1"/>
    </row>
    <row r="467" spans="1:5" x14ac:dyDescent="0.25">
      <c r="A467" s="1">
        <v>465</v>
      </c>
      <c r="B467" s="2" t="s">
        <v>535</v>
      </c>
      <c r="E467" s="1"/>
    </row>
    <row r="468" spans="1:5" x14ac:dyDescent="0.25">
      <c r="A468" s="1">
        <v>466</v>
      </c>
      <c r="B468" s="2" t="s">
        <v>282</v>
      </c>
      <c r="E468" s="1"/>
    </row>
    <row r="469" spans="1:5" x14ac:dyDescent="0.25">
      <c r="A469" s="1">
        <v>467</v>
      </c>
      <c r="B469" s="2" t="s">
        <v>283</v>
      </c>
      <c r="E469" s="1"/>
    </row>
    <row r="470" spans="1:5" x14ac:dyDescent="0.25">
      <c r="A470" s="1">
        <v>468</v>
      </c>
      <c r="B470" s="2" t="s">
        <v>284</v>
      </c>
      <c r="E470" s="1"/>
    </row>
    <row r="471" spans="1:5" x14ac:dyDescent="0.25">
      <c r="A471" s="1">
        <v>469</v>
      </c>
      <c r="B471" s="2" t="s">
        <v>285</v>
      </c>
      <c r="E471" s="1"/>
    </row>
    <row r="472" spans="1:5" ht="138" x14ac:dyDescent="0.25">
      <c r="A472" s="1">
        <v>470</v>
      </c>
      <c r="B472" s="2" t="s">
        <v>286</v>
      </c>
      <c r="C472" s="3" t="s">
        <v>536</v>
      </c>
      <c r="E472" s="1"/>
    </row>
    <row r="473" spans="1:5" ht="138" x14ac:dyDescent="0.25">
      <c r="A473" s="1">
        <v>471</v>
      </c>
      <c r="B473" s="2" t="s">
        <v>537</v>
      </c>
      <c r="C473" s="3" t="s">
        <v>548</v>
      </c>
      <c r="E473" s="1"/>
    </row>
    <row r="474" spans="1:5" x14ac:dyDescent="0.25">
      <c r="A474" s="1">
        <v>472</v>
      </c>
      <c r="B474" s="2" t="s">
        <v>538</v>
      </c>
      <c r="E474" s="1"/>
    </row>
    <row r="475" spans="1:5" x14ac:dyDescent="0.25">
      <c r="A475" s="1">
        <v>473</v>
      </c>
      <c r="B475" s="2" t="s">
        <v>539</v>
      </c>
      <c r="E475" s="1"/>
    </row>
    <row r="476" spans="1:5" x14ac:dyDescent="0.25">
      <c r="A476" s="1">
        <v>474</v>
      </c>
      <c r="B476" s="2" t="s">
        <v>540</v>
      </c>
      <c r="E476" s="1"/>
    </row>
    <row r="477" spans="1:5" x14ac:dyDescent="0.25">
      <c r="A477" s="1">
        <v>475</v>
      </c>
      <c r="B477" s="2" t="s">
        <v>541</v>
      </c>
      <c r="E477" s="1"/>
    </row>
    <row r="478" spans="1:5" x14ac:dyDescent="0.25">
      <c r="A478" s="1">
        <v>476</v>
      </c>
      <c r="B478" s="2" t="s">
        <v>542</v>
      </c>
      <c r="E478" s="1"/>
    </row>
    <row r="479" spans="1:5" x14ac:dyDescent="0.25">
      <c r="A479" s="1">
        <v>477</v>
      </c>
      <c r="B479" s="2" t="s">
        <v>543</v>
      </c>
      <c r="E479" s="1"/>
    </row>
    <row r="480" spans="1:5" x14ac:dyDescent="0.25">
      <c r="A480" s="1">
        <v>478</v>
      </c>
      <c r="B480" s="2" t="s">
        <v>544</v>
      </c>
      <c r="E480" s="1"/>
    </row>
    <row r="481" spans="1:5" x14ac:dyDescent="0.25">
      <c r="A481" s="1">
        <v>479</v>
      </c>
      <c r="B481" s="2" t="s">
        <v>545</v>
      </c>
      <c r="E481" s="1"/>
    </row>
    <row r="482" spans="1:5" x14ac:dyDescent="0.25">
      <c r="A482" s="1">
        <v>480</v>
      </c>
      <c r="B482" s="2" t="s">
        <v>546</v>
      </c>
      <c r="E482" s="1"/>
    </row>
    <row r="483" spans="1:5" ht="138" x14ac:dyDescent="0.25">
      <c r="A483" s="1">
        <v>481</v>
      </c>
      <c r="B483" s="2" t="s">
        <v>547</v>
      </c>
      <c r="C483" s="3" t="s">
        <v>549</v>
      </c>
      <c r="E483" s="1"/>
    </row>
    <row r="484" spans="1:5" ht="151.80000000000001" x14ac:dyDescent="0.25">
      <c r="A484" s="1">
        <v>482</v>
      </c>
      <c r="B484" s="2" t="s">
        <v>550</v>
      </c>
      <c r="C484" s="3" t="s">
        <v>564</v>
      </c>
      <c r="E484" s="1"/>
    </row>
    <row r="485" spans="1:5" x14ac:dyDescent="0.25">
      <c r="A485" s="1">
        <v>483</v>
      </c>
      <c r="B485" s="2" t="s">
        <v>551</v>
      </c>
      <c r="E485" s="1"/>
    </row>
    <row r="486" spans="1:5" x14ac:dyDescent="0.25">
      <c r="A486" s="1">
        <v>484</v>
      </c>
      <c r="B486" s="2" t="s">
        <v>552</v>
      </c>
      <c r="E486" s="1"/>
    </row>
    <row r="487" spans="1:5" x14ac:dyDescent="0.25">
      <c r="A487" s="1">
        <v>485</v>
      </c>
      <c r="B487" s="2" t="s">
        <v>553</v>
      </c>
      <c r="E487" s="1"/>
    </row>
    <row r="488" spans="1:5" x14ac:dyDescent="0.25">
      <c r="A488" s="1">
        <v>486</v>
      </c>
      <c r="B488" s="2" t="s">
        <v>554</v>
      </c>
      <c r="E488" s="1"/>
    </row>
    <row r="489" spans="1:5" x14ac:dyDescent="0.25">
      <c r="A489" s="1">
        <v>487</v>
      </c>
      <c r="B489" s="2" t="s">
        <v>555</v>
      </c>
      <c r="E489" s="1"/>
    </row>
    <row r="490" spans="1:5" x14ac:dyDescent="0.25">
      <c r="A490" s="1">
        <v>488</v>
      </c>
      <c r="B490" s="2" t="s">
        <v>556</v>
      </c>
      <c r="E490" s="1"/>
    </row>
    <row r="491" spans="1:5" x14ac:dyDescent="0.25">
      <c r="A491" s="1">
        <v>489</v>
      </c>
      <c r="B491" s="2" t="s">
        <v>557</v>
      </c>
      <c r="E491" s="1"/>
    </row>
    <row r="492" spans="1:5" x14ac:dyDescent="0.25">
      <c r="A492" s="1">
        <v>490</v>
      </c>
      <c r="B492" s="2" t="s">
        <v>558</v>
      </c>
      <c r="E492" s="1"/>
    </row>
    <row r="493" spans="1:5" x14ac:dyDescent="0.25">
      <c r="A493" s="1">
        <v>491</v>
      </c>
      <c r="B493" s="2" t="s">
        <v>559</v>
      </c>
      <c r="E493" s="1"/>
    </row>
    <row r="494" spans="1:5" x14ac:dyDescent="0.25">
      <c r="A494" s="1">
        <v>492</v>
      </c>
      <c r="B494" s="2" t="s">
        <v>560</v>
      </c>
      <c r="E494" s="1"/>
    </row>
    <row r="495" spans="1:5" x14ac:dyDescent="0.25">
      <c r="A495" s="1">
        <v>493</v>
      </c>
      <c r="B495" s="2" t="s">
        <v>561</v>
      </c>
      <c r="E495" s="1"/>
    </row>
    <row r="496" spans="1:5" x14ac:dyDescent="0.25">
      <c r="A496" s="1">
        <v>494</v>
      </c>
      <c r="B496" s="2" t="s">
        <v>562</v>
      </c>
      <c r="E496" s="1"/>
    </row>
    <row r="497" spans="1:5" ht="151.80000000000001" x14ac:dyDescent="0.25">
      <c r="A497" s="1">
        <v>495</v>
      </c>
      <c r="B497" s="2" t="s">
        <v>563</v>
      </c>
      <c r="C497" s="3" t="s">
        <v>565</v>
      </c>
      <c r="E497" s="1"/>
    </row>
    <row r="498" spans="1:5" ht="179.4" x14ac:dyDescent="0.25">
      <c r="A498" s="1">
        <v>496</v>
      </c>
      <c r="B498" s="2" t="s">
        <v>566</v>
      </c>
      <c r="C498" s="3" t="s">
        <v>579</v>
      </c>
      <c r="E498" s="1"/>
    </row>
    <row r="499" spans="1:5" x14ac:dyDescent="0.25">
      <c r="A499" s="1">
        <v>497</v>
      </c>
      <c r="B499" s="2" t="s">
        <v>567</v>
      </c>
      <c r="E499" s="1"/>
    </row>
    <row r="500" spans="1:5" x14ac:dyDescent="0.25">
      <c r="A500" s="1">
        <v>498</v>
      </c>
      <c r="B500" s="2" t="s">
        <v>568</v>
      </c>
      <c r="E500" s="1"/>
    </row>
    <row r="501" spans="1:5" x14ac:dyDescent="0.25">
      <c r="A501" s="1">
        <v>499</v>
      </c>
      <c r="B501" s="2" t="s">
        <v>569</v>
      </c>
      <c r="E501" s="1"/>
    </row>
    <row r="502" spans="1:5" x14ac:dyDescent="0.25">
      <c r="A502" s="1">
        <v>500</v>
      </c>
      <c r="B502" s="2" t="s">
        <v>570</v>
      </c>
      <c r="E502" s="1"/>
    </row>
    <row r="503" spans="1:5" x14ac:dyDescent="0.25">
      <c r="A503" s="1">
        <v>501</v>
      </c>
      <c r="B503" s="2" t="s">
        <v>571</v>
      </c>
      <c r="E503" s="1"/>
    </row>
    <row r="504" spans="1:5" x14ac:dyDescent="0.25">
      <c r="A504" s="1">
        <v>502</v>
      </c>
      <c r="B504" s="2" t="s">
        <v>572</v>
      </c>
      <c r="E504" s="1"/>
    </row>
    <row r="505" spans="1:5" x14ac:dyDescent="0.25">
      <c r="A505" s="1">
        <v>503</v>
      </c>
      <c r="B505" s="2" t="s">
        <v>573</v>
      </c>
      <c r="E505" s="1"/>
    </row>
    <row r="506" spans="1:5" x14ac:dyDescent="0.25">
      <c r="A506" s="1">
        <v>504</v>
      </c>
      <c r="B506" s="2" t="s">
        <v>574</v>
      </c>
      <c r="E506" s="1"/>
    </row>
    <row r="507" spans="1:5" x14ac:dyDescent="0.25">
      <c r="A507" s="1">
        <v>505</v>
      </c>
      <c r="B507" s="2" t="s">
        <v>575</v>
      </c>
      <c r="E507" s="1"/>
    </row>
    <row r="508" spans="1:5" x14ac:dyDescent="0.25">
      <c r="A508" s="1">
        <v>506</v>
      </c>
      <c r="B508" s="2" t="s">
        <v>576</v>
      </c>
      <c r="E508" s="1"/>
    </row>
    <row r="509" spans="1:5" x14ac:dyDescent="0.25">
      <c r="A509" s="1">
        <v>507</v>
      </c>
      <c r="B509" s="2" t="s">
        <v>577</v>
      </c>
      <c r="E509" s="1"/>
    </row>
    <row r="510" spans="1:5" ht="179.4" x14ac:dyDescent="0.25">
      <c r="A510" s="1">
        <v>508</v>
      </c>
      <c r="B510" s="2" t="s">
        <v>578</v>
      </c>
      <c r="C510" s="3" t="s">
        <v>580</v>
      </c>
      <c r="E510" s="1"/>
    </row>
    <row r="511" spans="1:5" ht="151.80000000000001" x14ac:dyDescent="0.25">
      <c r="A511" s="1">
        <v>509</v>
      </c>
      <c r="B511" s="2" t="s">
        <v>581</v>
      </c>
      <c r="C511" s="3" t="s">
        <v>587</v>
      </c>
      <c r="E511" s="1"/>
    </row>
    <row r="512" spans="1:5" x14ac:dyDescent="0.25">
      <c r="A512" s="1">
        <v>510</v>
      </c>
      <c r="B512" s="2" t="s">
        <v>582</v>
      </c>
      <c r="E512" s="1"/>
    </row>
    <row r="513" spans="1:5" x14ac:dyDescent="0.25">
      <c r="A513" s="1">
        <v>511</v>
      </c>
      <c r="B513" s="2" t="s">
        <v>583</v>
      </c>
      <c r="E513" s="1"/>
    </row>
    <row r="514" spans="1:5" x14ac:dyDescent="0.25">
      <c r="A514" s="1">
        <v>512</v>
      </c>
      <c r="B514" s="2" t="s">
        <v>584</v>
      </c>
      <c r="E514" s="1"/>
    </row>
    <row r="515" spans="1:5" x14ac:dyDescent="0.25">
      <c r="A515" s="1">
        <v>513</v>
      </c>
      <c r="B515" s="2" t="s">
        <v>585</v>
      </c>
      <c r="E515" s="1"/>
    </row>
    <row r="516" spans="1:5" ht="151.80000000000001" x14ac:dyDescent="0.25">
      <c r="A516" s="1">
        <v>514</v>
      </c>
      <c r="B516" s="2" t="s">
        <v>586</v>
      </c>
      <c r="C516" s="3" t="s">
        <v>588</v>
      </c>
      <c r="E516" s="1"/>
    </row>
    <row r="517" spans="1:5" ht="151.80000000000001" x14ac:dyDescent="0.25">
      <c r="A517" s="1">
        <v>515</v>
      </c>
      <c r="B517" s="2" t="s">
        <v>589</v>
      </c>
      <c r="C517" s="3" t="s">
        <v>595</v>
      </c>
      <c r="E517" s="1"/>
    </row>
    <row r="518" spans="1:5" x14ac:dyDescent="0.25">
      <c r="A518" s="1">
        <v>516</v>
      </c>
      <c r="B518" s="2" t="s">
        <v>590</v>
      </c>
      <c r="E518" s="1"/>
    </row>
    <row r="519" spans="1:5" x14ac:dyDescent="0.25">
      <c r="A519" s="1">
        <v>517</v>
      </c>
      <c r="B519" s="2" t="s">
        <v>591</v>
      </c>
      <c r="E519" s="1"/>
    </row>
    <row r="520" spans="1:5" x14ac:dyDescent="0.25">
      <c r="A520" s="1">
        <v>518</v>
      </c>
      <c r="B520" s="2" t="s">
        <v>592</v>
      </c>
      <c r="E520" s="1"/>
    </row>
    <row r="521" spans="1:5" x14ac:dyDescent="0.25">
      <c r="A521" s="1">
        <v>519</v>
      </c>
      <c r="B521" s="2" t="s">
        <v>593</v>
      </c>
      <c r="E521" s="1"/>
    </row>
    <row r="522" spans="1:5" ht="151.80000000000001" x14ac:dyDescent="0.25">
      <c r="A522" s="1">
        <v>520</v>
      </c>
      <c r="B522" s="2" t="s">
        <v>594</v>
      </c>
      <c r="C522" s="3" t="s">
        <v>596</v>
      </c>
      <c r="E522" s="1"/>
    </row>
    <row r="523" spans="1:5" ht="151.80000000000001" x14ac:dyDescent="0.25">
      <c r="A523" s="1">
        <v>521</v>
      </c>
      <c r="B523" s="2" t="s">
        <v>597</v>
      </c>
      <c r="C523" s="3" t="s">
        <v>602</v>
      </c>
      <c r="E523" s="1"/>
    </row>
    <row r="524" spans="1:5" x14ac:dyDescent="0.25">
      <c r="A524" s="1">
        <v>522</v>
      </c>
      <c r="B524" s="2" t="s">
        <v>598</v>
      </c>
      <c r="E524" s="1"/>
    </row>
    <row r="525" spans="1:5" x14ac:dyDescent="0.25">
      <c r="A525" s="1">
        <v>523</v>
      </c>
      <c r="B525" s="2" t="s">
        <v>599</v>
      </c>
      <c r="E525" s="1"/>
    </row>
    <row r="526" spans="1:5" x14ac:dyDescent="0.25">
      <c r="A526" s="1">
        <v>524</v>
      </c>
      <c r="B526" s="2" t="s">
        <v>600</v>
      </c>
      <c r="E526" s="1"/>
    </row>
    <row r="527" spans="1:5" ht="151.80000000000001" x14ac:dyDescent="0.25">
      <c r="A527" s="1">
        <v>525</v>
      </c>
      <c r="B527" s="2" t="s">
        <v>601</v>
      </c>
      <c r="C527" s="3" t="s">
        <v>602</v>
      </c>
      <c r="E527" s="1"/>
    </row>
    <row r="528" spans="1:5" ht="151.80000000000001" x14ac:dyDescent="0.25">
      <c r="A528" s="1">
        <v>526</v>
      </c>
      <c r="B528" s="2" t="s">
        <v>306</v>
      </c>
      <c r="C528" s="3" t="s">
        <v>603</v>
      </c>
      <c r="E528" s="1"/>
    </row>
    <row r="529" spans="1:5" ht="138" x14ac:dyDescent="0.25">
      <c r="A529" s="1">
        <v>527</v>
      </c>
      <c r="B529" s="2" t="s">
        <v>604</v>
      </c>
      <c r="C529" s="3" t="s">
        <v>605</v>
      </c>
      <c r="E529" s="1"/>
    </row>
    <row r="530" spans="1:5" ht="138" x14ac:dyDescent="0.25">
      <c r="A530" s="1">
        <v>528</v>
      </c>
      <c r="B530" s="2" t="s">
        <v>606</v>
      </c>
      <c r="C530" s="3" t="s">
        <v>608</v>
      </c>
      <c r="E530" s="1"/>
    </row>
    <row r="531" spans="1:5" ht="138" x14ac:dyDescent="0.25">
      <c r="A531" s="1">
        <v>529</v>
      </c>
      <c r="B531" s="2" t="s">
        <v>607</v>
      </c>
      <c r="C531" s="3" t="s">
        <v>609</v>
      </c>
      <c r="E531" s="1"/>
    </row>
    <row r="532" spans="1:5" ht="138" x14ac:dyDescent="0.25">
      <c r="A532" s="1">
        <v>530</v>
      </c>
      <c r="B532" s="2" t="s">
        <v>610</v>
      </c>
      <c r="C532" s="3" t="s">
        <v>612</v>
      </c>
    </row>
    <row r="533" spans="1:5" ht="138" x14ac:dyDescent="0.25">
      <c r="A533" s="1">
        <v>531</v>
      </c>
      <c r="B533" s="2" t="s">
        <v>611</v>
      </c>
      <c r="C533" s="3" t="s">
        <v>613</v>
      </c>
    </row>
    <row r="534" spans="1:5" ht="138" x14ac:dyDescent="0.25">
      <c r="A534" s="1">
        <v>532</v>
      </c>
      <c r="B534" s="2" t="s">
        <v>614</v>
      </c>
      <c r="C534" s="3" t="s">
        <v>616</v>
      </c>
    </row>
    <row r="535" spans="1:5" ht="138" x14ac:dyDescent="0.25">
      <c r="A535" s="1">
        <v>533</v>
      </c>
      <c r="B535" s="2" t="s">
        <v>615</v>
      </c>
      <c r="C535" s="3" t="s">
        <v>617</v>
      </c>
    </row>
    <row r="536" spans="1:5" ht="138" x14ac:dyDescent="0.25">
      <c r="A536" s="1">
        <v>534</v>
      </c>
      <c r="B536" s="2" t="s">
        <v>36</v>
      </c>
      <c r="C536" s="3" t="s">
        <v>617</v>
      </c>
    </row>
    <row r="537" spans="1:5" ht="179.4" x14ac:dyDescent="0.25">
      <c r="A537" s="1">
        <v>535</v>
      </c>
      <c r="B537" s="2" t="s">
        <v>618</v>
      </c>
      <c r="C537" s="3" t="s">
        <v>619</v>
      </c>
    </row>
    <row r="538" spans="1:5" ht="179.4" x14ac:dyDescent="0.25">
      <c r="A538" s="1">
        <v>536</v>
      </c>
      <c r="B538" s="2" t="s">
        <v>365</v>
      </c>
      <c r="C538" s="3" t="s">
        <v>620</v>
      </c>
    </row>
    <row r="539" spans="1:5" ht="179.4" x14ac:dyDescent="0.25">
      <c r="A539" s="1">
        <v>537</v>
      </c>
      <c r="B539" s="2" t="s">
        <v>43</v>
      </c>
      <c r="C539" s="3" t="s">
        <v>620</v>
      </c>
    </row>
    <row r="540" spans="1:5" ht="179.4" x14ac:dyDescent="0.25">
      <c r="A540" s="1">
        <v>538</v>
      </c>
      <c r="B540" s="2" t="s">
        <v>44</v>
      </c>
      <c r="C540" s="3" t="s">
        <v>620</v>
      </c>
    </row>
    <row r="541" spans="1:5" x14ac:dyDescent="0.25">
      <c r="A541" s="1">
        <v>539</v>
      </c>
    </row>
    <row r="542" spans="1:5" x14ac:dyDescent="0.25">
      <c r="A542" s="1">
        <v>540</v>
      </c>
    </row>
    <row r="543" spans="1:5" x14ac:dyDescent="0.25">
      <c r="A543" s="1">
        <v>541</v>
      </c>
    </row>
    <row r="544" spans="1:5" x14ac:dyDescent="0.25">
      <c r="A544" s="1">
        <v>542</v>
      </c>
    </row>
    <row r="545" spans="1:1" x14ac:dyDescent="0.25">
      <c r="A545" s="1">
        <v>543</v>
      </c>
    </row>
    <row r="546" spans="1:1" x14ac:dyDescent="0.25">
      <c r="A546" s="1">
        <v>544</v>
      </c>
    </row>
  </sheetData>
  <autoFilter ref="A1:Y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1"/>
  <sheetViews>
    <sheetView workbookViewId="0">
      <pane ySplit="1" topLeftCell="A2" activePane="bottomLeft" state="frozen"/>
      <selection pane="bottomLeft" activeCell="E5" sqref="E5"/>
    </sheetView>
  </sheetViews>
  <sheetFormatPr defaultRowHeight="13.8" x14ac:dyDescent="0.25"/>
  <cols>
    <col min="1" max="4" width="12.6640625" customWidth="1"/>
    <col min="5" max="5" width="23.5546875" customWidth="1"/>
    <col min="6" max="6" width="16.44140625" customWidth="1"/>
    <col min="7" max="9" width="12.6640625" customWidth="1"/>
  </cols>
  <sheetData>
    <row r="1" spans="1:10" s="7" customFormat="1" ht="15.6" x14ac:dyDescent="0.25">
      <c r="A1" s="7" t="s">
        <v>287</v>
      </c>
      <c r="B1" s="7" t="s">
        <v>288</v>
      </c>
      <c r="C1" s="7" t="s">
        <v>289</v>
      </c>
      <c r="D1" s="7" t="s">
        <v>290</v>
      </c>
      <c r="E1" s="7" t="s">
        <v>291</v>
      </c>
      <c r="F1" s="7" t="s">
        <v>292</v>
      </c>
      <c r="G1" s="7" t="s">
        <v>293</v>
      </c>
      <c r="H1" s="7" t="s">
        <v>294</v>
      </c>
      <c r="I1" s="7" t="s">
        <v>295</v>
      </c>
      <c r="J1" s="16" t="s">
        <v>723</v>
      </c>
    </row>
    <row r="2" spans="1:10" ht="14.4" x14ac:dyDescent="0.25">
      <c r="A2" s="8" t="s">
        <v>672</v>
      </c>
      <c r="B2" s="8">
        <v>2</v>
      </c>
      <c r="C2" s="8">
        <v>2</v>
      </c>
      <c r="D2" s="8">
        <v>6</v>
      </c>
      <c r="E2" s="8">
        <v>6</v>
      </c>
      <c r="F2" s="8"/>
      <c r="G2" s="8"/>
      <c r="H2" s="8"/>
      <c r="I2" s="8"/>
    </row>
    <row r="3" spans="1:10" ht="14.4" x14ac:dyDescent="0.25">
      <c r="A3" s="8" t="s">
        <v>296</v>
      </c>
      <c r="B3" s="8">
        <v>3</v>
      </c>
      <c r="C3" s="8">
        <f>B3+C2</f>
        <v>5</v>
      </c>
      <c r="D3" s="8"/>
      <c r="E3" s="8">
        <v>2</v>
      </c>
      <c r="F3" s="8"/>
      <c r="G3" s="8"/>
      <c r="H3" s="8"/>
      <c r="I3" s="8"/>
    </row>
    <row r="4" spans="1:10" ht="14.4" x14ac:dyDescent="0.25">
      <c r="A4" s="8" t="s">
        <v>297</v>
      </c>
      <c r="B4" s="8">
        <v>10</v>
      </c>
      <c r="C4" s="8">
        <f t="shared" ref="C4:C10" si="0">B4+C3</f>
        <v>15</v>
      </c>
      <c r="D4" s="8"/>
      <c r="E4" s="8">
        <v>4</v>
      </c>
      <c r="F4" s="8"/>
      <c r="G4" s="8"/>
      <c r="H4" s="8"/>
      <c r="I4" s="8"/>
    </row>
    <row r="5" spans="1:10" ht="14.4" x14ac:dyDescent="0.25">
      <c r="A5" s="8" t="s">
        <v>673</v>
      </c>
      <c r="B5" s="8">
        <v>13</v>
      </c>
      <c r="C5" s="8">
        <f t="shared" si="0"/>
        <v>28</v>
      </c>
      <c r="D5" s="8"/>
      <c r="E5" s="8"/>
      <c r="F5" s="8"/>
      <c r="G5" s="8"/>
      <c r="H5" s="8"/>
      <c r="I5" s="8"/>
    </row>
    <row r="6" spans="1:10" ht="14.4" x14ac:dyDescent="0.25">
      <c r="A6" s="8" t="s">
        <v>674</v>
      </c>
      <c r="B6" s="8">
        <v>16</v>
      </c>
      <c r="C6" s="8">
        <f t="shared" si="0"/>
        <v>44</v>
      </c>
      <c r="D6" s="8"/>
      <c r="E6" s="8"/>
      <c r="F6" s="8"/>
      <c r="G6" s="8"/>
      <c r="H6" s="8"/>
      <c r="I6" s="8"/>
    </row>
    <row r="7" spans="1:10" ht="14.4" x14ac:dyDescent="0.25">
      <c r="A7" s="8" t="s">
        <v>675</v>
      </c>
      <c r="B7" s="8">
        <v>25</v>
      </c>
      <c r="C7" s="8">
        <f t="shared" si="0"/>
        <v>69</v>
      </c>
      <c r="D7" s="8"/>
      <c r="E7" s="8"/>
      <c r="F7" s="8"/>
      <c r="G7" s="8"/>
      <c r="H7" s="8"/>
      <c r="I7" s="8"/>
    </row>
    <row r="8" spans="1:10" ht="14.4" x14ac:dyDescent="0.25">
      <c r="A8" s="8" t="s">
        <v>676</v>
      </c>
      <c r="B8" s="8">
        <v>21</v>
      </c>
      <c r="C8" s="8">
        <f t="shared" si="0"/>
        <v>90</v>
      </c>
      <c r="D8" s="8"/>
      <c r="E8" s="8"/>
      <c r="F8" s="8"/>
      <c r="G8" s="8"/>
      <c r="H8" s="8"/>
      <c r="I8" s="8"/>
    </row>
    <row r="9" spans="1:10" ht="14.4" x14ac:dyDescent="0.25">
      <c r="A9" s="8" t="s">
        <v>677</v>
      </c>
      <c r="B9" s="8">
        <v>18</v>
      </c>
      <c r="C9" s="8">
        <f t="shared" si="0"/>
        <v>108</v>
      </c>
      <c r="D9" s="8"/>
      <c r="E9" s="8"/>
      <c r="F9" s="8"/>
      <c r="G9" s="8"/>
      <c r="H9" s="8"/>
      <c r="I9" s="8"/>
    </row>
    <row r="10" spans="1:10" ht="14.4" x14ac:dyDescent="0.25">
      <c r="A10" s="8" t="s">
        <v>298</v>
      </c>
      <c r="B10" s="8">
        <v>34</v>
      </c>
      <c r="C10" s="8">
        <f t="shared" si="0"/>
        <v>142</v>
      </c>
      <c r="D10" s="8"/>
      <c r="E10" s="8"/>
      <c r="F10" s="8"/>
      <c r="G10" s="8"/>
      <c r="H10" s="8"/>
      <c r="I10" s="8"/>
    </row>
    <row r="11" spans="1:10" ht="14.4" x14ac:dyDescent="0.25">
      <c r="A11" s="8" t="s">
        <v>299</v>
      </c>
      <c r="B11" s="8">
        <v>36</v>
      </c>
      <c r="C11" s="8">
        <f>B11+C10-J11</f>
        <v>177</v>
      </c>
      <c r="D11" s="8"/>
      <c r="E11" s="8"/>
      <c r="F11" s="8"/>
      <c r="G11" s="8"/>
      <c r="H11" s="8"/>
      <c r="I11" s="8"/>
      <c r="J11">
        <v>1</v>
      </c>
    </row>
    <row r="12" spans="1:10" ht="14.4" x14ac:dyDescent="0.25">
      <c r="A12" s="8" t="s">
        <v>300</v>
      </c>
      <c r="B12" s="8">
        <v>30</v>
      </c>
      <c r="C12" s="8"/>
      <c r="D12" s="8"/>
      <c r="E12" s="8"/>
      <c r="F12" s="8"/>
      <c r="G12" s="8"/>
      <c r="H12" s="8"/>
      <c r="I12" s="8"/>
    </row>
    <row r="13" spans="1:10" ht="14.4" x14ac:dyDescent="0.25">
      <c r="A13" s="8" t="s">
        <v>678</v>
      </c>
      <c r="B13" s="8">
        <v>24</v>
      </c>
      <c r="C13" s="8"/>
      <c r="D13" s="8"/>
      <c r="E13" s="8"/>
      <c r="F13" s="8"/>
      <c r="G13" s="8"/>
      <c r="H13" s="8"/>
      <c r="I13" s="8"/>
    </row>
    <row r="14" spans="1:10" ht="14.4" x14ac:dyDescent="0.25">
      <c r="A14" s="8" t="s">
        <v>679</v>
      </c>
      <c r="B14" s="8"/>
      <c r="C14" s="8"/>
      <c r="D14" s="8"/>
      <c r="E14" s="8"/>
      <c r="F14" s="8"/>
      <c r="G14" s="8"/>
      <c r="H14" s="8"/>
      <c r="I14" s="8"/>
    </row>
    <row r="15" spans="1:10" ht="14.4" x14ac:dyDescent="0.25">
      <c r="A15" s="8" t="s">
        <v>680</v>
      </c>
      <c r="B15" s="8"/>
      <c r="C15" s="8"/>
      <c r="D15" s="8"/>
      <c r="E15" s="8"/>
      <c r="F15" s="8"/>
      <c r="G15" s="8"/>
      <c r="H15" s="8"/>
      <c r="I15" s="8"/>
    </row>
    <row r="16" spans="1:10" ht="14.4" x14ac:dyDescent="0.25">
      <c r="A16" s="8" t="s">
        <v>681</v>
      </c>
      <c r="B16" s="8"/>
      <c r="C16" s="8"/>
      <c r="D16" s="8"/>
      <c r="E16" s="8"/>
      <c r="F16" s="8"/>
      <c r="G16" s="8"/>
      <c r="H16" s="8"/>
      <c r="I16" s="8"/>
    </row>
    <row r="17" spans="1:19" ht="14.4" x14ac:dyDescent="0.25">
      <c r="A17" s="8" t="s">
        <v>682</v>
      </c>
      <c r="B17" s="8"/>
      <c r="C17" s="8"/>
      <c r="D17" s="8"/>
      <c r="E17" s="8"/>
      <c r="F17" s="8"/>
      <c r="G17" s="8"/>
      <c r="H17" s="8"/>
      <c r="I17" s="8"/>
    </row>
    <row r="18" spans="1:19" ht="14.4" x14ac:dyDescent="0.25">
      <c r="A18" s="8" t="s">
        <v>683</v>
      </c>
      <c r="B18" s="8"/>
      <c r="C18" s="8"/>
      <c r="D18" s="8"/>
      <c r="E18" s="8"/>
      <c r="F18" s="8"/>
      <c r="G18" s="8"/>
      <c r="H18" s="8"/>
      <c r="I18" s="8"/>
    </row>
    <row r="19" spans="1:19" ht="14.4" x14ac:dyDescent="0.25">
      <c r="A19" s="8" t="s">
        <v>684</v>
      </c>
      <c r="B19" s="8"/>
      <c r="C19" s="8"/>
      <c r="D19" s="8"/>
      <c r="E19" s="8"/>
      <c r="F19" s="8"/>
      <c r="G19" s="8"/>
      <c r="H19" s="10"/>
      <c r="I19" s="10"/>
      <c r="J19" s="10"/>
      <c r="K19" s="10"/>
      <c r="L19" s="10"/>
      <c r="M19" s="10"/>
      <c r="N19" s="10"/>
      <c r="O19" s="10"/>
      <c r="P19" s="10"/>
      <c r="Q19" s="10"/>
      <c r="R19" s="10"/>
      <c r="S19" s="10"/>
    </row>
    <row r="20" spans="1:19" ht="14.4" x14ac:dyDescent="0.25">
      <c r="A20" s="8" t="s">
        <v>685</v>
      </c>
      <c r="B20" s="8"/>
      <c r="C20" s="9"/>
      <c r="D20" s="9"/>
      <c r="E20" s="9"/>
      <c r="F20" s="9"/>
      <c r="G20" s="9"/>
      <c r="H20" s="9"/>
      <c r="I20" s="9"/>
      <c r="J20" s="9"/>
      <c r="K20" s="9"/>
      <c r="L20" s="9"/>
      <c r="M20" s="9"/>
      <c r="N20" s="9"/>
      <c r="O20" s="9"/>
      <c r="P20" s="9"/>
      <c r="Q20" s="9"/>
      <c r="R20" s="9"/>
      <c r="S20" s="9"/>
    </row>
    <row r="21" spans="1:19" ht="14.4" x14ac:dyDescent="0.25">
      <c r="A21" s="8" t="s">
        <v>686</v>
      </c>
      <c r="B21" s="8"/>
      <c r="C21" s="9"/>
      <c r="D21" s="9"/>
      <c r="E21" s="9"/>
      <c r="F21" s="9"/>
      <c r="G21" s="9"/>
      <c r="H21" s="9"/>
      <c r="I21" s="9"/>
      <c r="J21" s="9"/>
      <c r="K21" s="9"/>
      <c r="L21" s="9"/>
      <c r="M21" s="9"/>
      <c r="N21" s="9"/>
      <c r="O21" s="9"/>
      <c r="P21" s="9"/>
      <c r="Q21" s="9"/>
      <c r="R21" s="9"/>
      <c r="S21" s="9"/>
    </row>
    <row r="22" spans="1:19" ht="14.4" x14ac:dyDescent="0.25">
      <c r="A22" s="8" t="s">
        <v>301</v>
      </c>
      <c r="B22" s="8"/>
      <c r="C22" s="9"/>
      <c r="D22" s="9"/>
      <c r="E22" s="9"/>
      <c r="F22" s="9"/>
      <c r="G22" s="9"/>
      <c r="H22" s="9"/>
      <c r="I22" s="9"/>
      <c r="J22" s="9"/>
      <c r="K22" s="9"/>
      <c r="L22" s="9"/>
      <c r="M22" s="9"/>
      <c r="N22" s="9"/>
      <c r="O22" s="9"/>
      <c r="P22" s="9"/>
      <c r="Q22" s="9"/>
      <c r="R22" s="9"/>
      <c r="S22" s="9"/>
    </row>
    <row r="23" spans="1:19" ht="14.4" x14ac:dyDescent="0.25">
      <c r="A23" s="8" t="s">
        <v>302</v>
      </c>
      <c r="B23" s="8"/>
      <c r="C23" s="9"/>
      <c r="D23" s="9"/>
      <c r="E23" s="9"/>
      <c r="F23" s="9"/>
      <c r="G23" s="9"/>
      <c r="H23" s="9"/>
      <c r="I23" s="9"/>
      <c r="J23" s="9"/>
      <c r="K23" s="9"/>
      <c r="L23" s="9"/>
      <c r="M23" s="9"/>
      <c r="N23" s="9"/>
      <c r="O23" s="9"/>
      <c r="P23" s="9"/>
      <c r="Q23" s="9"/>
      <c r="R23" s="9"/>
      <c r="S23" s="9"/>
    </row>
    <row r="24" spans="1:19" ht="14.4" x14ac:dyDescent="0.25">
      <c r="A24" s="8" t="s">
        <v>303</v>
      </c>
      <c r="B24" s="8"/>
      <c r="C24" s="9"/>
      <c r="D24" s="9"/>
      <c r="E24" s="9"/>
      <c r="F24" s="9"/>
      <c r="G24" s="9"/>
      <c r="H24" s="9"/>
      <c r="I24" s="9"/>
      <c r="J24" s="9"/>
      <c r="K24" s="9"/>
      <c r="L24" s="9"/>
      <c r="M24" s="9"/>
      <c r="N24" s="9"/>
      <c r="O24" s="9"/>
      <c r="P24" s="9"/>
      <c r="Q24" s="9"/>
      <c r="R24" s="9"/>
      <c r="S24" s="9"/>
    </row>
    <row r="25" spans="1:19" ht="14.4" x14ac:dyDescent="0.25">
      <c r="A25" s="8" t="s">
        <v>304</v>
      </c>
      <c r="B25" s="8"/>
      <c r="C25" s="9"/>
      <c r="D25" s="9"/>
      <c r="E25" s="9"/>
      <c r="F25" s="9"/>
      <c r="G25" s="9"/>
      <c r="H25" s="9"/>
      <c r="I25" s="9"/>
      <c r="J25" s="9"/>
      <c r="K25" s="9"/>
      <c r="L25" s="9"/>
      <c r="M25" s="9"/>
      <c r="N25" s="9"/>
      <c r="O25" s="9"/>
      <c r="P25" s="9"/>
      <c r="Q25" s="9"/>
      <c r="R25" s="9"/>
      <c r="S25" s="9"/>
    </row>
    <row r="26" spans="1:19" ht="14.4" x14ac:dyDescent="0.25">
      <c r="A26" s="8" t="s">
        <v>687</v>
      </c>
      <c r="B26" s="8"/>
      <c r="C26" s="9"/>
      <c r="D26" s="9"/>
      <c r="E26" s="9"/>
      <c r="F26" s="9"/>
      <c r="G26" s="9"/>
      <c r="H26" s="9"/>
      <c r="I26" s="9"/>
      <c r="J26" s="9"/>
      <c r="K26" s="9"/>
      <c r="L26" s="9"/>
      <c r="M26" s="9"/>
      <c r="N26" s="9"/>
      <c r="O26" s="9"/>
      <c r="P26" s="9"/>
      <c r="Q26" s="9"/>
      <c r="R26" s="9"/>
      <c r="S26" s="9"/>
    </row>
    <row r="27" spans="1:19" ht="14.4" x14ac:dyDescent="0.25">
      <c r="A27" s="8" t="s">
        <v>688</v>
      </c>
      <c r="B27" s="8"/>
      <c r="C27" s="9"/>
      <c r="D27" s="9"/>
      <c r="E27" s="9"/>
      <c r="F27" s="9"/>
      <c r="G27" s="9"/>
      <c r="H27" s="9"/>
      <c r="I27" s="9"/>
      <c r="J27" s="9"/>
      <c r="K27" s="9"/>
      <c r="L27" s="9"/>
      <c r="M27" s="9"/>
      <c r="N27" s="9"/>
      <c r="O27" s="9"/>
      <c r="P27" s="9"/>
      <c r="Q27" s="9"/>
      <c r="R27" s="9"/>
      <c r="S27" s="9"/>
    </row>
    <row r="28" spans="1:19" ht="14.4" x14ac:dyDescent="0.25">
      <c r="A28" s="8" t="s">
        <v>689</v>
      </c>
      <c r="B28" s="8"/>
      <c r="C28" s="9"/>
      <c r="D28" s="9"/>
      <c r="E28" s="9"/>
      <c r="F28" s="9"/>
      <c r="G28" s="9"/>
      <c r="H28" s="9"/>
      <c r="I28" s="9"/>
      <c r="J28" s="9"/>
      <c r="K28" s="9"/>
      <c r="L28" s="9"/>
      <c r="M28" s="9"/>
      <c r="N28" s="9"/>
      <c r="O28" s="9"/>
      <c r="P28" s="9"/>
      <c r="Q28" s="9"/>
      <c r="R28" s="9"/>
      <c r="S28" s="9"/>
    </row>
    <row r="29" spans="1:19" ht="14.4" x14ac:dyDescent="0.25">
      <c r="A29" s="8" t="s">
        <v>690</v>
      </c>
      <c r="B29" s="8"/>
      <c r="C29" s="8"/>
      <c r="D29" s="8"/>
      <c r="E29" s="8"/>
      <c r="F29" s="9"/>
      <c r="G29" s="8"/>
      <c r="H29" s="8"/>
      <c r="I29" s="8"/>
      <c r="J29" s="8"/>
      <c r="K29" s="9"/>
      <c r="L29" s="9"/>
      <c r="M29" s="9"/>
      <c r="N29" s="9"/>
      <c r="O29" s="9"/>
      <c r="P29" s="9"/>
      <c r="Q29" s="9"/>
      <c r="R29" s="9"/>
      <c r="S29" s="9"/>
    </row>
    <row r="30" spans="1:19" ht="14.4" x14ac:dyDescent="0.25">
      <c r="A30" s="8" t="s">
        <v>691</v>
      </c>
      <c r="B30" s="8"/>
      <c r="C30" s="8"/>
      <c r="D30" s="8"/>
      <c r="E30" s="8"/>
      <c r="F30" s="9"/>
      <c r="G30" s="8"/>
      <c r="H30" s="8"/>
      <c r="I30" s="8"/>
      <c r="J30" s="8"/>
    </row>
    <row r="31" spans="1:19" ht="14.4" x14ac:dyDescent="0.25">
      <c r="A31" s="8" t="s">
        <v>692</v>
      </c>
      <c r="B31" s="8"/>
      <c r="C31" s="8"/>
      <c r="D31" s="8"/>
      <c r="E31" s="8"/>
      <c r="F31" s="9"/>
      <c r="G31" s="8"/>
      <c r="H31" s="8"/>
      <c r="I31" s="8"/>
      <c r="J31" s="8"/>
    </row>
    <row r="32" spans="1:19" ht="14.4" x14ac:dyDescent="0.25">
      <c r="A32" s="8" t="s">
        <v>693</v>
      </c>
      <c r="B32" s="8"/>
      <c r="C32" s="8"/>
      <c r="D32" s="8"/>
      <c r="E32" s="8"/>
      <c r="F32" s="9"/>
      <c r="G32" s="8"/>
      <c r="H32" s="8"/>
      <c r="I32" s="8"/>
      <c r="J32" s="8"/>
    </row>
    <row r="33" spans="1:10" ht="14.4" x14ac:dyDescent="0.25">
      <c r="A33" s="8" t="s">
        <v>694</v>
      </c>
      <c r="B33" s="8"/>
      <c r="C33" s="8"/>
      <c r="D33" s="8"/>
      <c r="E33" s="8"/>
      <c r="F33" s="9"/>
      <c r="G33" s="8"/>
      <c r="H33" s="8"/>
      <c r="I33" s="8"/>
      <c r="J33" s="8"/>
    </row>
    <row r="34" spans="1:10" ht="14.4" x14ac:dyDescent="0.25">
      <c r="A34" s="8" t="s">
        <v>695</v>
      </c>
      <c r="B34" s="8"/>
      <c r="C34" s="8"/>
      <c r="D34" s="8"/>
      <c r="E34" s="8"/>
      <c r="F34" s="9"/>
      <c r="G34" s="8"/>
      <c r="H34" s="8"/>
      <c r="I34" s="8"/>
      <c r="J34" s="8"/>
    </row>
    <row r="35" spans="1:10" ht="14.4" x14ac:dyDescent="0.25">
      <c r="A35" s="8" t="s">
        <v>696</v>
      </c>
      <c r="B35" s="8"/>
      <c r="C35" s="8"/>
      <c r="D35" s="8"/>
      <c r="E35" s="8"/>
      <c r="F35" s="9"/>
      <c r="G35" s="8"/>
      <c r="H35" s="8"/>
      <c r="I35" s="8"/>
      <c r="J35" s="8"/>
    </row>
    <row r="36" spans="1:10" ht="14.4" x14ac:dyDescent="0.25">
      <c r="A36" s="8" t="s">
        <v>697</v>
      </c>
      <c r="B36" s="8"/>
      <c r="C36" s="8"/>
      <c r="D36" s="8"/>
      <c r="E36" s="8"/>
      <c r="F36" s="9"/>
      <c r="G36" s="8"/>
      <c r="H36" s="8"/>
      <c r="I36" s="8"/>
      <c r="J36" s="8"/>
    </row>
    <row r="37" spans="1:10" ht="14.4" x14ac:dyDescent="0.25">
      <c r="A37" s="8" t="s">
        <v>698</v>
      </c>
      <c r="B37" s="8"/>
      <c r="C37" s="8"/>
      <c r="D37" s="8"/>
      <c r="E37" s="8"/>
      <c r="F37" s="9"/>
      <c r="G37" s="8"/>
      <c r="H37" s="8"/>
      <c r="I37" s="8"/>
      <c r="J37" s="8"/>
    </row>
    <row r="38" spans="1:10" ht="14.4" x14ac:dyDescent="0.25">
      <c r="A38" s="8" t="s">
        <v>699</v>
      </c>
      <c r="B38" s="8"/>
      <c r="C38" s="8"/>
      <c r="D38" s="8"/>
      <c r="E38" s="8"/>
      <c r="F38" s="9"/>
      <c r="G38" s="8"/>
      <c r="H38" s="8"/>
      <c r="I38" s="8"/>
      <c r="J38" s="8"/>
    </row>
    <row r="39" spans="1:10" ht="14.4" x14ac:dyDescent="0.25">
      <c r="A39" s="8" t="s">
        <v>700</v>
      </c>
      <c r="B39" s="8"/>
      <c r="C39" s="8"/>
      <c r="D39" s="8"/>
      <c r="E39" s="8"/>
      <c r="F39" s="9"/>
      <c r="G39" s="8"/>
      <c r="H39" s="8"/>
      <c r="I39" s="8"/>
      <c r="J39" s="8"/>
    </row>
    <row r="40" spans="1:10" ht="14.4" x14ac:dyDescent="0.25">
      <c r="A40" s="8" t="s">
        <v>701</v>
      </c>
      <c r="B40" s="8"/>
      <c r="C40" s="8"/>
      <c r="D40" s="8"/>
      <c r="E40" s="8"/>
      <c r="F40" s="9"/>
      <c r="G40" s="8"/>
      <c r="H40" s="8"/>
      <c r="I40" s="8"/>
      <c r="J40" s="8"/>
    </row>
    <row r="41" spans="1:10" ht="14.4" x14ac:dyDescent="0.25">
      <c r="A41" s="8" t="s">
        <v>702</v>
      </c>
      <c r="B41" s="8"/>
      <c r="C41" s="8"/>
      <c r="D41" s="8"/>
      <c r="E41" s="8"/>
      <c r="F41" s="9"/>
      <c r="G41" s="8"/>
      <c r="H41" s="8"/>
      <c r="I41" s="8"/>
      <c r="J41" s="8"/>
    </row>
    <row r="42" spans="1:10" ht="14.4" x14ac:dyDescent="0.25">
      <c r="A42" s="8" t="s">
        <v>703</v>
      </c>
      <c r="B42" s="8"/>
      <c r="C42" s="8"/>
      <c r="D42" s="8"/>
      <c r="E42" s="8"/>
      <c r="F42" s="9"/>
      <c r="G42" s="8"/>
      <c r="H42" s="8"/>
      <c r="I42" s="8"/>
      <c r="J42" s="8"/>
    </row>
    <row r="43" spans="1:10" ht="14.4" x14ac:dyDescent="0.25">
      <c r="A43" s="8" t="s">
        <v>704</v>
      </c>
      <c r="B43" s="8"/>
      <c r="C43" s="8"/>
      <c r="D43" s="8"/>
      <c r="E43" s="8"/>
      <c r="F43" s="9"/>
      <c r="G43" s="8"/>
      <c r="H43" s="8"/>
      <c r="I43" s="8"/>
      <c r="J43" s="8"/>
    </row>
    <row r="44" spans="1:10" ht="14.4" x14ac:dyDescent="0.25">
      <c r="A44" s="8"/>
      <c r="B44" s="8"/>
      <c r="C44" s="8"/>
      <c r="D44" s="8"/>
      <c r="E44" s="8"/>
      <c r="F44" s="9"/>
      <c r="G44" s="8"/>
      <c r="H44" s="8"/>
      <c r="I44" s="8"/>
      <c r="J44" s="8"/>
    </row>
    <row r="45" spans="1:10" ht="14.4" x14ac:dyDescent="0.25">
      <c r="A45" s="8"/>
      <c r="B45" s="8"/>
      <c r="C45" s="8"/>
      <c r="D45" s="8"/>
      <c r="E45" s="8"/>
      <c r="F45" s="9"/>
      <c r="G45" s="8"/>
      <c r="H45" s="8"/>
      <c r="I45" s="8"/>
      <c r="J45" s="8"/>
    </row>
    <row r="46" spans="1:10" ht="14.4" x14ac:dyDescent="0.25">
      <c r="A46" s="8"/>
      <c r="B46" s="8"/>
      <c r="C46" s="8"/>
      <c r="D46" s="8"/>
      <c r="E46" s="8"/>
      <c r="F46" s="9"/>
      <c r="G46" s="8"/>
      <c r="H46" s="8"/>
      <c r="I46" s="8"/>
      <c r="J46" s="8"/>
    </row>
    <row r="47" spans="1:10" ht="14.4" x14ac:dyDescent="0.25">
      <c r="A47" s="8"/>
      <c r="B47" s="8"/>
      <c r="C47" s="8"/>
      <c r="D47" s="8"/>
      <c r="E47" s="8"/>
      <c r="F47" s="9"/>
      <c r="G47" s="8"/>
      <c r="H47" s="8"/>
      <c r="I47" s="8"/>
      <c r="J47" s="8"/>
    </row>
    <row r="48" spans="1:10" ht="14.4" x14ac:dyDescent="0.25">
      <c r="A48" s="8"/>
      <c r="B48" s="8"/>
      <c r="C48" s="8"/>
      <c r="D48" s="8"/>
      <c r="E48" s="8"/>
      <c r="F48" s="9"/>
      <c r="G48" s="8"/>
      <c r="H48" s="8"/>
      <c r="I48" s="8"/>
      <c r="J48" s="8"/>
    </row>
    <row r="49" spans="1:10" ht="14.4" x14ac:dyDescent="0.25">
      <c r="A49" s="8"/>
      <c r="B49" s="8"/>
      <c r="C49" s="8"/>
      <c r="D49" s="8"/>
      <c r="E49" s="8"/>
      <c r="F49" s="9"/>
      <c r="G49" s="8"/>
      <c r="H49" s="8"/>
      <c r="I49" s="8"/>
      <c r="J49" s="8"/>
    </row>
    <row r="50" spans="1:10" ht="14.4" x14ac:dyDescent="0.25">
      <c r="A50" s="8"/>
      <c r="B50" s="8"/>
      <c r="C50" s="8"/>
      <c r="D50" s="8"/>
      <c r="E50" s="8"/>
      <c r="F50" s="9"/>
      <c r="G50" s="8"/>
      <c r="H50" s="8"/>
      <c r="I50" s="8"/>
      <c r="J50" s="8"/>
    </row>
    <row r="51" spans="1:10" ht="14.4" x14ac:dyDescent="0.25">
      <c r="A51" s="8"/>
      <c r="B51" s="8"/>
      <c r="C51" s="8"/>
      <c r="D51" s="8"/>
      <c r="E51" s="8"/>
      <c r="F51" s="9"/>
      <c r="G51" s="8"/>
      <c r="H51" s="8"/>
      <c r="I51" s="8"/>
      <c r="J51" s="8"/>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2020-03-03T02:36:43Z</dcterms:modified>
</cp:coreProperties>
</file>