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7457A292-E52E-4899-A477-F9E3F69710D4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/>
  <c r="C30" i="1"/>
</calcChain>
</file>

<file path=xl/sharedStrings.xml><?xml version="1.0" encoding="utf-8"?>
<sst xmlns="http://schemas.openxmlformats.org/spreadsheetml/2006/main" count="28" uniqueCount="16">
  <si>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</si>
  <si>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</si>
  <si>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</si>
  <si>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</si>
  <si>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</si>
  <si>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</si>
  <si>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</si>
  <si>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</si>
  <si>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</si>
  <si>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</si>
  <si>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</si>
  <si>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</si>
  <si>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</si>
  <si>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</si>
  <si>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https://olinda.bcb.gov.br/olinda/servico/PTAX/versao/v1/odata/CotacaoMoedaPeriodo(moeda=@moeda,dataInicial=@dataInicial,dataFinalCotacao=@dataFinalCotacao)?@moeda='USD'&amp;@dataInicial='01-01-2024'&amp;@dataFinalCotacao='05-15-2026'&amp;$top=1000&amp;$filter=tipoBoletim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</si>
  <si>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https://olinda.bcb.gov.br/olinda/servico/PTAX/versao/v1/odata/CotacaoMoedaPeriodo(moeda=@moeda,dataInicial=@dataInicial,dataFinalCotacao=@dataFinalCotacao)?@moeda='EUR'&amp;@dataInicial='01-01-2026'&amp;@dataFinalCotacao='05-15-2026'&amp;$top=1000&amp;$filter=tipoBoletim eq 'Fechamento'&amp;$orderby=dataHoraCotacao&amp;$format=json&amp;$select=cotacaoCompra,cotacaoVenda,dataHoraCotacao,tipoBoletim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</si>
</sst>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7</xdr:row>
          <xdr:rowOff>133350</xdr:rowOff>
        </xdr:from>
        <xdr:to>
          <xdr:col>7</xdr:col>
          <xdr:colOff>600075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7</xdr:row>
          <xdr:rowOff>123825</xdr:rowOff>
        </xdr:from>
        <xdr:to>
          <xdr:col>12</xdr:col>
          <xdr:colOff>114300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Save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6'&amp;@dataFinalCotacao='05-15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5-15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/>
  <dimension ref="B8:C32"/>
  <sheetViews>
    <sheetView tabSelected="1" zoomScaleNormal="100" workbookViewId="0">
      <selection activeCell="P9" sqref="P9"/>
    </sheetView>
  </sheetViews>
  <sheetFormatPr defaultRowHeight="15" x14ac:dyDescent="0.25"/>
  <cols>
    <col min="2" max="2" width="16.7109375" customWidth="1"/>
    <col min="3" max="3" width="15.42578125" customWidth="1"/>
  </cols>
  <sheetData>
    <row r="8" ht="12.75" customHeight="1" x14ac:dyDescent="0.25"/>
    <row r="9" ht="16.5" customHeight="1" x14ac:dyDescent="0.25"/>
    <row r="22" spans="2:3" x14ac:dyDescent="0.25">
      <c r="B22" s="9" t="s">
        <v>12</v>
      </c>
      <c r="C22" s="10"/>
    </row>
    <row r="23" spans="2:3" x14ac:dyDescent="0.25">
      <c r="B23" s="6" t="s">
        <v>13</v>
      </c>
      <c r="C23" s="6" t="s">
        <v>10</v>
      </c>
    </row>
    <row r="24" spans="2:3" ht="15.75" thickBot="1" x14ac:dyDescent="0.3">
      <c r="B24" s="4">
        <v>46023</v>
      </c>
      <c r="C24" s="4">
        <f ca="1">TODAY()</f>
        <v>46157</v>
      </c>
    </row>
    <row r="25" spans="2:3" ht="16.5" thickTop="1" thickBot="1" x14ac:dyDescent="0.3">
      <c r="B25" s="3" t="s">
        <v>9</v>
      </c>
      <c r="C25" s="5" t="s">
        <v>15</v>
      </c>
    </row>
    <row r="26" spans="2:3" ht="15.75" thickTop="1" x14ac:dyDescent="0.25">
      <c r="C26" s="2"/>
    </row>
    <row r="28" spans="2:3" x14ac:dyDescent="0.25">
      <c r="B28" s="7" t="s">
        <v>11</v>
      </c>
      <c r="C28" s="8"/>
    </row>
    <row r="29" spans="2:3" x14ac:dyDescent="0.25">
      <c r="B29" s="6" t="s">
        <v>13</v>
      </c>
      <c r="C29" s="6" t="s">
        <v>10</v>
      </c>
    </row>
    <row r="30" spans="2:3" ht="15.75" thickBot="1" x14ac:dyDescent="0.3">
      <c r="B30" s="4">
        <v>45292</v>
      </c>
      <c r="C30" s="4">
        <f ca="1">TODAY()</f>
        <v>46157</v>
      </c>
    </row>
    <row r="31" spans="2:3" ht="16.5" thickTop="1" thickBot="1" x14ac:dyDescent="0.3">
      <c r="B31" s="3" t="s">
        <v>9</v>
      </c>
      <c r="C31" s="5" t="s">
        <v>14</v>
      </c>
    </row>
    <row r="32" spans="2:3" ht="15.75" thickTop="1" x14ac:dyDescent="0.25">
      <c r="C32" s="2"/>
    </row>
  </sheetData>
  <mergeCells count="2">
    <mergeCell ref="B28:C28"/>
    <mergeCell ref="B22:C22"/>
  </mergeCells>
  <hyperlinks>
    <hyperlink ref="C31" r:id="rId1" display="https://olinda.bcb.gov.br/olinda/servico/PTAX/versao/v1/odata/CotacaoMoedaPeriodo(moeda=@moeda,dataInicial=@dataInicial,dataFinalCotacao=@dataFinalCotacao)?@moeda='USD'&amp;@dataInicial='01-01-2024'&amp;@dataFinalCotacao='05-15-2026'&amp;$top=1000&amp;$filter=tipoBoletim eq 'Fechamento'&amp;$orderby=dataHoraCotacao&amp;$format=json&amp;$select=cotacaoCompra,cotacaoVenda,dataHoraCotacao,tipoBoletim" xr:uid="{312AF469-CD50-48D7-B828-A1CFC4F92A1F}"/>
    <hyperlink ref="C25" r:id="rId2" display="https://olinda.bcb.gov.br/olinda/servico/PTAX/versao/v1/odata/CotacaoMoedaPeriodo(moeda=@moeda,dataInicial=@dataInicial,dataFinalCotacao=@dataFinalCotacao)?@moeda='EUR'&amp;@dataInicial='01-01-2026'&amp;@dataFinalCotacao='05-15-2026'&amp;$top=1000&amp;$filter=tipoBoletim eq 'Fechamento'&amp;$orderby=dataHoraCotacao&amp;$format=json&amp;$select=cotacaoCompra,cotacaoVenda,dataHoraCotacao,tipoBoletim" xr:uid="{6FED16DE-2142-43DD-9E2C-7F9E185B6C9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609600</xdr:colOff>
                    <xdr:row>7</xdr:row>
                    <xdr:rowOff>133350</xdr:rowOff>
                  </from>
                  <to>
                    <xdr:col>7</xdr:col>
                    <xdr:colOff>600075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9</xdr:col>
                    <xdr:colOff>123825</xdr:colOff>
                    <xdr:row>7</xdr:row>
                    <xdr:rowOff>123825</xdr:rowOff>
                  </from>
                  <to>
                    <xdr:col>12</xdr:col>
                    <xdr:colOff>114300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/>
  <dimension ref="B4:J4"/>
  <sheetViews>
    <sheetView workbookViewId="0">
      <selection activeCell="D7" sqref="D7"/>
    </sheetView>
  </sheetViews>
  <sheetFormatPr defaultRowHeight="15" x14ac:dyDescent="0.25"/>
  <cols>
    <col min="3" max="10" width="20.42578125" customWidth="1"/>
  </cols>
  <sheetData>
    <row r="4" spans="2:10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  <c r="I4" s="1" t="s">
        <v>7</v>
      </c>
      <c r="J4" s="1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/>
  <dimension ref="B3:J3"/>
  <sheetViews>
    <sheetView workbookViewId="0">
      <selection activeCell="D10" sqref="D10"/>
    </sheetView>
  </sheetViews>
  <sheetFormatPr defaultRowHeight="15" x14ac:dyDescent="0.25"/>
  <cols>
    <col min="2" max="10" width="19.7109375" customWidth="1"/>
  </cols>
  <sheetData>
    <row r="3" spans="2:10" x14ac:dyDescent="0.2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Main_Macros</vt:lpstr>
      <vt:lpstr>Euro</vt:lpstr>
      <vt:lpstr>Dolar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2026-05-15T12:16:37Z</dcterms:modified>
</cp:coreProperties>
</file>